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sktop\"/>
    </mc:Choice>
  </mc:AlternateContent>
  <bookViews>
    <workbookView xWindow="3780" yWindow="0" windowWidth="27855" windowHeight="13020"/>
  </bookViews>
  <sheets>
    <sheet name="Full Power" sheetId="1" r:id="rId1"/>
    <sheet name="Bench Only" sheetId="2" r:id="rId2"/>
    <sheet name="Deadlift Only" sheetId="3" r:id="rId3"/>
    <sheet name="Division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<sst xmlns="http://schemas.openxmlformats.org/spreadsheetml/2006/main" count="667" uniqueCount="365">
  <si>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</si>
  <si>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</si>
  <si>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</si>
  <si>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</si>
  <si>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</si>
  <si>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</si>
  <si>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</si>
  <si>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</si>
  <si>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</si>
  <si>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</si>
  <si>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</si>
  <si>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</si>
  <si>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</si>
  <si>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</si>
  <si>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</si>
  <si>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</si>
  <si>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</si>
  <si>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</si>
  <si>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Best Deadlift</t>
  </si>
  <si>
    <t>PL Total</t>
  </si>
  <si>
    <t>Coeff Score</t>
  </si>
  <si>
    <t>Age  &amp; Coeff</t>
  </si>
  <si>
    <t>Pl-Div-WtCl</t>
  </si>
  <si>
    <t>Courtney Shoemaker</t>
  </si>
  <si>
    <t>F-O-A-R</t>
  </si>
  <si>
    <t>1-F-O-A-R-67.5</t>
  </si>
  <si>
    <t>Jennifer Huerta</t>
  </si>
  <si>
    <t>2-F-O-A-R-67.5</t>
  </si>
  <si>
    <t>Ann Lenz</t>
  </si>
  <si>
    <t>1-F-O-A-R-75</t>
  </si>
  <si>
    <t>Janet Loesel Sitar</t>
  </si>
  <si>
    <t>2-F-O-A-R-75</t>
  </si>
  <si>
    <t>Carolyn McBride</t>
  </si>
  <si>
    <t>3-F-O-A-R-75</t>
  </si>
  <si>
    <t>Jacqueline Geppert</t>
  </si>
  <si>
    <t>Jenae Pavlak</t>
  </si>
  <si>
    <t>1-F-O-A-R-82.5</t>
  </si>
  <si>
    <t>Shari Lindsley</t>
  </si>
  <si>
    <t>SHW</t>
  </si>
  <si>
    <t>1-F-O-A-R-SHW</t>
  </si>
  <si>
    <t>Caitlin Holmstrom</t>
  </si>
  <si>
    <t>2-F-O-A-R-SHW</t>
  </si>
  <si>
    <t>Amanda Rypkema</t>
  </si>
  <si>
    <t>3-F-O-A-R-SHW</t>
  </si>
  <si>
    <t>Jessica Lindsley</t>
  </si>
  <si>
    <t>4-F-O-A-R-SHW</t>
  </si>
  <si>
    <t>Evonne Saleh Engel</t>
  </si>
  <si>
    <t>F-O-R</t>
  </si>
  <si>
    <t>1-F-O-R-60</t>
  </si>
  <si>
    <t>Christina Kraft</t>
  </si>
  <si>
    <t>1-F-O-R-67.5</t>
  </si>
  <si>
    <t>Stephanie Meier</t>
  </si>
  <si>
    <t>1-F-O-R-75</t>
  </si>
  <si>
    <t>Yvonne Hanley</t>
  </si>
  <si>
    <t>Kara Bayduza</t>
  </si>
  <si>
    <t>1-F-O-R-90</t>
  </si>
  <si>
    <t>Julia Sannes</t>
  </si>
  <si>
    <t>1-F-O-R-SHW</t>
  </si>
  <si>
    <t>Debbie Damminga</t>
  </si>
  <si>
    <t>F-O</t>
  </si>
  <si>
    <t>1-F-O-75</t>
  </si>
  <si>
    <t>Sean Leadbetter</t>
  </si>
  <si>
    <t>M-O-A-R</t>
  </si>
  <si>
    <t>1-M-O-A-R-67.5</t>
  </si>
  <si>
    <t>Bradley Struxness</t>
  </si>
  <si>
    <t>1-M-O-A-R-75</t>
  </si>
  <si>
    <t>Greg Smith</t>
  </si>
  <si>
    <t>2-M-O-A-R-75</t>
  </si>
  <si>
    <t>Daniel Torok</t>
  </si>
  <si>
    <t>1-M-O-A-R-82.5</t>
  </si>
  <si>
    <t>Chago Huerta</t>
  </si>
  <si>
    <t>1-M-O-A-R-90</t>
  </si>
  <si>
    <t>Jason White</t>
  </si>
  <si>
    <t>2-M-O-A-R-90</t>
  </si>
  <si>
    <t>Zack Olson</t>
  </si>
  <si>
    <t>3-M-O-A-R-90</t>
  </si>
  <si>
    <t>Casey Paul</t>
  </si>
  <si>
    <t>4-M-O-A-R-90</t>
  </si>
  <si>
    <t>Sam Martz</t>
  </si>
  <si>
    <t>1-M-O-A-R-100</t>
  </si>
  <si>
    <t>Blake Borst</t>
  </si>
  <si>
    <t>2-M-O-A-R-100</t>
  </si>
  <si>
    <t>Dirk Thiedeman</t>
  </si>
  <si>
    <t>1-M-O-A-R-110</t>
  </si>
  <si>
    <t>m-o-a-r</t>
  </si>
  <si>
    <t>Nate McLaughlin</t>
  </si>
  <si>
    <t>1-M-O-A-R-125</t>
  </si>
  <si>
    <t>Shawn McCarthy</t>
  </si>
  <si>
    <t>M-O-R</t>
  </si>
  <si>
    <t>1-M-O-R-90</t>
  </si>
  <si>
    <t>Aaron Willits</t>
  </si>
  <si>
    <t>2-M-O-R-90</t>
  </si>
  <si>
    <t>Austin Birrenkott</t>
  </si>
  <si>
    <t>3-M-O-R-90</t>
  </si>
  <si>
    <t>Blake Birrenkott</t>
  </si>
  <si>
    <t>4-M-O-R-90</t>
  </si>
  <si>
    <t>Haben Kidane</t>
  </si>
  <si>
    <t>5-M-O-R-90</t>
  </si>
  <si>
    <t>Jordan Hanna</t>
  </si>
  <si>
    <t>1-M-O-R-110</t>
  </si>
  <si>
    <t>Ryan Zink</t>
  </si>
  <si>
    <t>2-M-O-R-110</t>
  </si>
  <si>
    <t>Zachary Brown</t>
  </si>
  <si>
    <t>1-M-O-R-125</t>
  </si>
  <si>
    <t>Michael King</t>
  </si>
  <si>
    <t>2-M-O-R-125</t>
  </si>
  <si>
    <t>Patrick Elkin</t>
  </si>
  <si>
    <t>3-M-O-R-125</t>
  </si>
  <si>
    <t>Walter Leher</t>
  </si>
  <si>
    <t>1-M-O-R-SHW</t>
  </si>
  <si>
    <t>Chadd Rude</t>
  </si>
  <si>
    <t>M-O-A</t>
  </si>
  <si>
    <t>1-M-O-A-125</t>
  </si>
  <si>
    <t>Jerry Adkins</t>
  </si>
  <si>
    <t>Mike Dempsey</t>
  </si>
  <si>
    <t>M-M4</t>
  </si>
  <si>
    <t>1-M-M4</t>
  </si>
  <si>
    <t>Brian Ericksen</t>
  </si>
  <si>
    <t>M-O</t>
  </si>
  <si>
    <t>1-M-O-90</t>
  </si>
  <si>
    <t>Cody Campbell</t>
  </si>
  <si>
    <t>1-M-O-100</t>
  </si>
  <si>
    <t>Benjamin Peightal</t>
  </si>
  <si>
    <t>2-M-O-100</t>
  </si>
  <si>
    <t>Brandon Hill</t>
  </si>
  <si>
    <t>Gregg Damminga</t>
  </si>
  <si>
    <t>1-M-O-140</t>
  </si>
  <si>
    <t>Joey Kouba</t>
  </si>
  <si>
    <t>1-M-O-SHW</t>
  </si>
  <si>
    <t>ND Powerlifting Championship - Full Power - Kg Results</t>
  </si>
  <si>
    <t>ND Powerlifting Championship - Full Power - Lb Results</t>
  </si>
  <si>
    <t>July 25 2015</t>
  </si>
  <si>
    <t>Chad Liedtke</t>
  </si>
  <si>
    <t>1-M-O-A-R-140</t>
  </si>
  <si>
    <t>David Damminga</t>
  </si>
  <si>
    <t>ND Powerlifting Championship - Bench Only - Kg Results</t>
  </si>
  <si>
    <t>ND Powerlifting Championship - Bench Only - Lb Results</t>
  </si>
  <si>
    <t>David Hansen</t>
  </si>
  <si>
    <t>1-M-O-82.5</t>
  </si>
  <si>
    <t>ND Powerlifting Championship - Deadlift Only - Kg Results</t>
  </si>
  <si>
    <t>ND Powerlifting Championship - Deadlift Only - Lb Results</t>
  </si>
  <si>
    <t>Abbrev</t>
  </si>
  <si>
    <t>Description</t>
  </si>
  <si>
    <t>Open</t>
  </si>
  <si>
    <t>M-J</t>
  </si>
  <si>
    <t>Junior</t>
  </si>
  <si>
    <t>M-T1</t>
  </si>
  <si>
    <t>13-15</t>
  </si>
  <si>
    <t>M-T2</t>
  </si>
  <si>
    <t>16-17</t>
  </si>
  <si>
    <t>M-T3</t>
  </si>
  <si>
    <t>18-19</t>
  </si>
  <si>
    <t>M-M1</t>
  </si>
  <si>
    <t>40-44</t>
  </si>
  <si>
    <t>M-M2</t>
  </si>
  <si>
    <t>45-49</t>
  </si>
  <si>
    <t>M-M3</t>
  </si>
  <si>
    <t>50-54</t>
  </si>
  <si>
    <t>55-59</t>
  </si>
  <si>
    <t>M-M5</t>
  </si>
  <si>
    <t>60-64</t>
  </si>
  <si>
    <t>M-M6</t>
  </si>
  <si>
    <t>65-69</t>
  </si>
  <si>
    <t>M-M7</t>
  </si>
  <si>
    <t>70-74</t>
  </si>
  <si>
    <t>M-M8</t>
  </si>
  <si>
    <t>75-79</t>
  </si>
  <si>
    <t>M-M9</t>
  </si>
  <si>
    <t>80-84</t>
  </si>
  <si>
    <t>Female Open</t>
  </si>
  <si>
    <t>F-J</t>
  </si>
  <si>
    <t>Female Junior</t>
  </si>
  <si>
    <t>F-T1</t>
  </si>
  <si>
    <t>Female 13-15</t>
  </si>
  <si>
    <t>F-T2</t>
  </si>
  <si>
    <t>Female 16-17</t>
  </si>
  <si>
    <t>F-T3</t>
  </si>
  <si>
    <t>Female 18-19</t>
  </si>
  <si>
    <t>F-M1</t>
  </si>
  <si>
    <t>Female 40-44</t>
  </si>
  <si>
    <t>F-M2</t>
  </si>
  <si>
    <t>Female 45-49</t>
  </si>
  <si>
    <t>F-M3</t>
  </si>
  <si>
    <t>Female 50-54</t>
  </si>
  <si>
    <t>F-M4</t>
  </si>
  <si>
    <t>Female 55-59</t>
  </si>
  <si>
    <t>F-M5</t>
  </si>
  <si>
    <t>Female 60-64</t>
  </si>
  <si>
    <t>F-M6</t>
  </si>
  <si>
    <t>Female 65-69</t>
  </si>
  <si>
    <t>F-M7</t>
  </si>
  <si>
    <t>Female 70-74</t>
  </si>
  <si>
    <t>F-M8</t>
  </si>
  <si>
    <t>Female 75-79</t>
  </si>
  <si>
    <t>F-M9</t>
  </si>
  <si>
    <t>Female 80-84</t>
  </si>
  <si>
    <t>Open AAPF</t>
  </si>
  <si>
    <t>M-J-A</t>
  </si>
  <si>
    <t>Junior AAPF</t>
  </si>
  <si>
    <t>M-T1-A</t>
  </si>
  <si>
    <t>13-15 AAPF</t>
  </si>
  <si>
    <t>M-T2-A</t>
  </si>
  <si>
    <t>16-17 AAPF</t>
  </si>
  <si>
    <t>M-T3-A</t>
  </si>
  <si>
    <t>18-19 AAPF</t>
  </si>
  <si>
    <t>M-M1-A</t>
  </si>
  <si>
    <t>40-44-AAPF</t>
  </si>
  <si>
    <t>M-M2-A</t>
  </si>
  <si>
    <t>45-49 AAPF</t>
  </si>
  <si>
    <t>M-M3-A</t>
  </si>
  <si>
    <t>50-54-AAPF</t>
  </si>
  <si>
    <t>M-M4-A</t>
  </si>
  <si>
    <t>55-59 AAPF</t>
  </si>
  <si>
    <t>M-M5-A</t>
  </si>
  <si>
    <t>60-64 AAPF</t>
  </si>
  <si>
    <t>M-M6-A</t>
  </si>
  <si>
    <t>65-69 AAPF</t>
  </si>
  <si>
    <t>M-M7-A</t>
  </si>
  <si>
    <t>70-74 AAPF</t>
  </si>
  <si>
    <t>M-M8-A</t>
  </si>
  <si>
    <t>75-79 AAPF</t>
  </si>
  <si>
    <t>M-M9-A</t>
  </si>
  <si>
    <t>80-84 AAPF</t>
  </si>
  <si>
    <t>F-O-A</t>
  </si>
  <si>
    <t>Female Open AAPF</t>
  </si>
  <si>
    <t>F-J-A</t>
  </si>
  <si>
    <t>Female Junior AAPF</t>
  </si>
  <si>
    <t>F-T1-A</t>
  </si>
  <si>
    <t>Female 13-15 AAPF</t>
  </si>
  <si>
    <t>F-T2-A</t>
  </si>
  <si>
    <t>Female 16-17 AAPF</t>
  </si>
  <si>
    <t>F-T3-A</t>
  </si>
  <si>
    <t>Female 18-19 AAPF</t>
  </si>
  <si>
    <t>F-M1-A</t>
  </si>
  <si>
    <t>Female 40-44 AAPF</t>
  </si>
  <si>
    <t>F-M2-A</t>
  </si>
  <si>
    <t>Female 45-49 AAPF</t>
  </si>
  <si>
    <t>F-M3-A</t>
  </si>
  <si>
    <t>Female 50-54 AAPF</t>
  </si>
  <si>
    <t>F-M4-A</t>
  </si>
  <si>
    <t>Female 55-59 AAPF</t>
  </si>
  <si>
    <t>F-M5-A</t>
  </si>
  <si>
    <t>Female 60-64 AAPF</t>
  </si>
  <si>
    <t>F-M6-A</t>
  </si>
  <si>
    <t>Female 65-69 AAPF</t>
  </si>
  <si>
    <t>F-M7-A</t>
  </si>
  <si>
    <t>Female 70-74 AAPF</t>
  </si>
  <si>
    <t>F-M8-A</t>
  </si>
  <si>
    <t>Female 75-79 AAPF</t>
  </si>
  <si>
    <t>F-M9-A</t>
  </si>
  <si>
    <t>Female 80-84 AAPF</t>
  </si>
  <si>
    <t>RAW Open</t>
  </si>
  <si>
    <t>M-J-R</t>
  </si>
  <si>
    <t>RAW Junior</t>
  </si>
  <si>
    <t>M-T1-R</t>
  </si>
  <si>
    <t>RAW 13-15</t>
  </si>
  <si>
    <t>M-T2-R</t>
  </si>
  <si>
    <t>RAW 16-17</t>
  </si>
  <si>
    <t>M-T3-R</t>
  </si>
  <si>
    <t>RAW 18-19</t>
  </si>
  <si>
    <t>M-M1-R</t>
  </si>
  <si>
    <t>RAW 40-44</t>
  </si>
  <si>
    <t>M-M2-R</t>
  </si>
  <si>
    <t>RAW 45-49</t>
  </si>
  <si>
    <t>M-M3-R</t>
  </si>
  <si>
    <t>RAW 50-54</t>
  </si>
  <si>
    <t>M-M4-R</t>
  </si>
  <si>
    <t>RAW 55-59</t>
  </si>
  <si>
    <t>M-M5-R</t>
  </si>
  <si>
    <t>RAW 60-64</t>
  </si>
  <si>
    <t>M-M6-R</t>
  </si>
  <si>
    <t>RAW 65-69</t>
  </si>
  <si>
    <t>M-M7-R</t>
  </si>
  <si>
    <t>RAW 70-74</t>
  </si>
  <si>
    <t>M-M8-R</t>
  </si>
  <si>
    <t>RAW 75-79</t>
  </si>
  <si>
    <t>M-M9-R</t>
  </si>
  <si>
    <t>RAW 80-84</t>
  </si>
  <si>
    <t>RAW Female Open</t>
  </si>
  <si>
    <t>F-J-R</t>
  </si>
  <si>
    <t>RAW Female Junior</t>
  </si>
  <si>
    <t>F-T1-R</t>
  </si>
  <si>
    <t>RAW Female 13-15</t>
  </si>
  <si>
    <t>F-T2-R</t>
  </si>
  <si>
    <t>RAW Female 16-17</t>
  </si>
  <si>
    <t>F-T3-R</t>
  </si>
  <si>
    <t>RAW Female 18-19</t>
  </si>
  <si>
    <t>F-M1-R</t>
  </si>
  <si>
    <t>RAW Female 40-44</t>
  </si>
  <si>
    <t>F-M2-R</t>
  </si>
  <si>
    <t>RAW Female 45-49</t>
  </si>
  <si>
    <t>F-M3-R</t>
  </si>
  <si>
    <t>RAW Female 50-54</t>
  </si>
  <si>
    <t>F-M4-R</t>
  </si>
  <si>
    <t>RAW Female 55-59</t>
  </si>
  <si>
    <t>F-M5-R</t>
  </si>
  <si>
    <t>RAW Female 60-64</t>
  </si>
  <si>
    <t>F-M6-R</t>
  </si>
  <si>
    <t>RAW Female 65-69</t>
  </si>
  <si>
    <t>F-M7-R</t>
  </si>
  <si>
    <t>RAW Female 70-74</t>
  </si>
  <si>
    <t>F-M8-R</t>
  </si>
  <si>
    <t>RAW Female 75-79</t>
  </si>
  <si>
    <t>F-M9-R</t>
  </si>
  <si>
    <t>RAW Female 80-84</t>
  </si>
  <si>
    <t>RAW Open AAPF</t>
  </si>
  <si>
    <t>M-J-A-R</t>
  </si>
  <si>
    <t>RAW Junior AAPF</t>
  </si>
  <si>
    <t>M-T1-A-R</t>
  </si>
  <si>
    <t xml:space="preserve"> RAW 13-15 AAPF</t>
  </si>
  <si>
    <t>M-T2-A-R</t>
  </si>
  <si>
    <t>RAW 16-17 AAPF</t>
  </si>
  <si>
    <t>M-T3-A-R</t>
  </si>
  <si>
    <t>RAW 18-19 AAPF</t>
  </si>
  <si>
    <t>M-M1-A-R</t>
  </si>
  <si>
    <t>RAW 40-44-AAPF</t>
  </si>
  <si>
    <t>M-M2-A-R</t>
  </si>
  <si>
    <t>RAW 45-49 AAPF</t>
  </si>
  <si>
    <t>M-M3-A-R</t>
  </si>
  <si>
    <t>RAW 50-54-AAPF</t>
  </si>
  <si>
    <t>M-M4-A-R</t>
  </si>
  <si>
    <t>RAW 55-59 AAPF</t>
  </si>
  <si>
    <t>M-M5-A-R</t>
  </si>
  <si>
    <t>RAW 60-64 AAPF</t>
  </si>
  <si>
    <t>M-M6-A-R</t>
  </si>
  <si>
    <t>RAW 65-69 AAPF</t>
  </si>
  <si>
    <t>M-M7-A-R</t>
  </si>
  <si>
    <t>RAW 70-74 AAPF</t>
  </si>
  <si>
    <t>M-M8-A-R</t>
  </si>
  <si>
    <t>RAW 75-79 AAPF</t>
  </si>
  <si>
    <t>M-M9-A-R</t>
  </si>
  <si>
    <t>RAW 80-84 AAPF</t>
  </si>
  <si>
    <t>RAW Female Open AAPF</t>
  </si>
  <si>
    <t>F-J-A-R</t>
  </si>
  <si>
    <t>RAW Female Junior AAPF</t>
  </si>
  <si>
    <t>F-T1-A-R</t>
  </si>
  <si>
    <t>RAW Female 13-15 AAPF</t>
  </si>
  <si>
    <t>F-T2-A-R</t>
  </si>
  <si>
    <t>RAW Female 16-17 AAPF</t>
  </si>
  <si>
    <t>F-T3-A-R</t>
  </si>
  <si>
    <t>RAW Female 18-19 AAPF</t>
  </si>
  <si>
    <t>F-M1-A-R</t>
  </si>
  <si>
    <t>RAW Female 40-44 AAPF</t>
  </si>
  <si>
    <t>F-M2-A-R</t>
  </si>
  <si>
    <t>RAW Female 45-49 AAPF</t>
  </si>
  <si>
    <t>F-M3-A-R</t>
  </si>
  <si>
    <t>RAW Female 50-54 AAPF</t>
  </si>
  <si>
    <t>F-M4-A-R</t>
  </si>
  <si>
    <t>RAW Female 55-59 AAPF</t>
  </si>
  <si>
    <t>F-M5-A-R</t>
  </si>
  <si>
    <t>RAW Female 60-64 AAPF</t>
  </si>
  <si>
    <t>F-M6-A-R</t>
  </si>
  <si>
    <t>RAW Female 65-69 AAPF</t>
  </si>
  <si>
    <t>F-M7-A-R</t>
  </si>
  <si>
    <t>RAW Female 70-74 AAPF</t>
  </si>
  <si>
    <t>F-M8-A-R</t>
  </si>
  <si>
    <t>RAW Female 75-79 AAPF</t>
  </si>
  <si>
    <t>M-SM</t>
  </si>
  <si>
    <t>Submaster</t>
  </si>
  <si>
    <t>M-SM-A</t>
  </si>
  <si>
    <t>Submaster AAPF</t>
  </si>
  <si>
    <t>M-SM-R</t>
  </si>
  <si>
    <t>RAW Submaster</t>
  </si>
  <si>
    <t>M-SM-A-R</t>
  </si>
  <si>
    <t>RAW Submaster AAPF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</si>
</sst>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5" fontId="1" fillId="0" borderId="0" xfId="0" applyNumberFormat="1" applyFont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 shrinkToFit="1"/>
      <protection locked="0"/>
    </xf>
    <xf numFmtId="0" fontId="2" fillId="2" borderId="8" xfId="0" applyFont="1" applyFill="1" applyBorder="1" applyAlignment="1" applyProtection="1">
      <alignment horizontal="center" vertical="center" wrapText="1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 shrinkToFit="1"/>
    </xf>
    <xf numFmtId="0" fontId="0" fillId="0" borderId="5" xfId="0" applyBorder="1" applyAlignment="1">
      <alignment horizontal="center" shrinkToFit="1"/>
    </xf>
    <xf numFmtId="0" fontId="1" fillId="0" borderId="4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6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7"/>
  <sheetViews>
    <sheetView tabSelected="1" zoomScale="70" zoomScaleNormal="70" workbookViewId="0">
      <selection activeCell="A4" sqref="A4"/>
    </sheetView>
  </sheetViews>
  <sheetFormatPr defaultRowHeight="15" x14ac:dyDescent="0.25"/>
  <cols>
    <col min="1" max="1" width="21.5703125" bestFit="1" customWidth="1"/>
    <col min="2" max="2" width="5.85546875" bestFit="1" customWidth="1"/>
    <col min="3" max="3" width="10.5703125" bestFit="1" customWidth="1"/>
    <col min="4" max="4" width="11" bestFit="1" customWidth="1"/>
    <col min="5" max="5" width="12.85546875" bestFit="1" customWidth="1"/>
    <col min="6" max="6" width="13" bestFit="1" customWidth="1"/>
    <col min="7" max="7" width="11.140625" bestFit="1" customWidth="1"/>
    <col min="8" max="9" width="12.140625" bestFit="1" customWidth="1"/>
    <col min="10" max="10" width="13.140625" bestFit="1" customWidth="1"/>
    <col min="11" max="13" width="12.140625" bestFit="1" customWidth="1"/>
    <col min="14" max="14" width="11.140625" bestFit="1" customWidth="1"/>
    <col min="15" max="15" width="12.42578125" bestFit="1" customWidth="1"/>
    <col min="16" max="18" width="12.140625" bestFit="1" customWidth="1"/>
    <col min="19" max="19" width="11.140625" bestFit="1" customWidth="1"/>
    <col min="20" max="20" width="11.42578125" bestFit="1" customWidth="1"/>
    <col min="21" max="21" width="13" bestFit="1" customWidth="1"/>
    <col min="22" max="22" width="14.28515625" bestFit="1" customWidth="1"/>
    <col min="23" max="23" width="18.28515625" bestFit="1" customWidth="1"/>
  </cols>
  <sheetData>
    <row r="1" spans="1:23" ht="24" thickBot="1" x14ac:dyDescent="0.3">
      <c r="A1" s="1" t="s">
        <v>131</v>
      </c>
      <c r="B1" s="25" t="s">
        <v>129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24" x14ac:dyDescent="0.25">
      <c r="A2" s="13" t="s">
        <v>0</v>
      </c>
      <c r="B2" s="14" t="s">
        <v>1</v>
      </c>
      <c r="C2" s="15" t="s">
        <v>2</v>
      </c>
      <c r="D2" s="15" t="s">
        <v>3</v>
      </c>
      <c r="E2" s="15" t="s">
        <v>4</v>
      </c>
      <c r="F2" s="16" t="s">
        <v>5</v>
      </c>
      <c r="G2" s="17" t="s">
        <v>6</v>
      </c>
      <c r="H2" s="17" t="s">
        <v>7</v>
      </c>
      <c r="I2" s="17" t="s">
        <v>8</v>
      </c>
      <c r="J2" s="15" t="s">
        <v>9</v>
      </c>
      <c r="K2" s="17" t="s">
        <v>10</v>
      </c>
      <c r="L2" s="17" t="s">
        <v>11</v>
      </c>
      <c r="M2" s="17" t="s">
        <v>12</v>
      </c>
      <c r="N2" s="15" t="s">
        <v>13</v>
      </c>
      <c r="O2" s="15" t="s">
        <v>14</v>
      </c>
      <c r="P2" s="17" t="s">
        <v>15</v>
      </c>
      <c r="Q2" s="17" t="s">
        <v>16</v>
      </c>
      <c r="R2" s="17" t="s">
        <v>17</v>
      </c>
      <c r="S2" s="17" t="s">
        <v>18</v>
      </c>
      <c r="T2" s="18" t="s">
        <v>19</v>
      </c>
      <c r="U2" s="19" t="s">
        <v>20</v>
      </c>
      <c r="V2" s="19" t="s">
        <v>21</v>
      </c>
      <c r="W2" s="20" t="s">
        <v>22</v>
      </c>
    </row>
    <row r="3" spans="1:23" x14ac:dyDescent="0.25">
      <c r="A3" s="21" t="s">
        <v>90</v>
      </c>
      <c r="B3" s="22">
        <v>29</v>
      </c>
      <c r="C3" s="22" t="s">
        <v>88</v>
      </c>
      <c r="D3" s="22">
        <v>88.2</v>
      </c>
      <c r="E3" s="22">
        <v>90</v>
      </c>
      <c r="F3" s="22">
        <v>0.61885000000000001</v>
      </c>
      <c r="G3" s="22">
        <v>195</v>
      </c>
      <c r="H3" s="22">
        <v>200</v>
      </c>
      <c r="I3" s="22">
        <v>-210</v>
      </c>
      <c r="J3" s="22">
        <v>200</v>
      </c>
      <c r="K3" s="22">
        <v>140</v>
      </c>
      <c r="L3" s="22">
        <v>145</v>
      </c>
      <c r="M3" s="22">
        <v>-155</v>
      </c>
      <c r="N3" s="22">
        <v>145</v>
      </c>
      <c r="O3" s="22">
        <v>345</v>
      </c>
      <c r="P3" s="22">
        <v>225</v>
      </c>
      <c r="Q3" s="22">
        <v>235</v>
      </c>
      <c r="R3" s="22">
        <v>-245</v>
      </c>
      <c r="S3" s="22">
        <v>235</v>
      </c>
      <c r="T3" s="23">
        <v>580</v>
      </c>
      <c r="U3" s="23">
        <v>358.93299999999999</v>
      </c>
      <c r="V3" s="23">
        <v>0</v>
      </c>
      <c r="W3" s="24" t="s">
        <v>91</v>
      </c>
    </row>
    <row r="4" spans="1:23" x14ac:dyDescent="0.25">
      <c r="A4" s="21" t="s">
        <v>42</v>
      </c>
      <c r="B4" s="22">
        <v>22</v>
      </c>
      <c r="C4" s="22" t="s">
        <v>24</v>
      </c>
      <c r="D4" s="22">
        <v>95</v>
      </c>
      <c r="E4" s="22" t="s">
        <v>38</v>
      </c>
      <c r="F4" s="22">
        <v>0.73040000000000005</v>
      </c>
      <c r="G4" s="22">
        <v>107.5</v>
      </c>
      <c r="H4" s="22">
        <v>115</v>
      </c>
      <c r="I4" s="22">
        <v>122.5</v>
      </c>
      <c r="J4" s="22">
        <v>122.5</v>
      </c>
      <c r="K4" s="22">
        <v>50</v>
      </c>
      <c r="L4" s="22">
        <v>-55</v>
      </c>
      <c r="M4" s="22">
        <v>-55</v>
      </c>
      <c r="N4" s="22">
        <v>50</v>
      </c>
      <c r="O4" s="22">
        <v>172.5</v>
      </c>
      <c r="P4" s="22">
        <v>132.5</v>
      </c>
      <c r="Q4" s="22">
        <v>140</v>
      </c>
      <c r="R4" s="22">
        <v>147.5</v>
      </c>
      <c r="S4" s="22">
        <v>147.5</v>
      </c>
      <c r="T4" s="23">
        <v>320</v>
      </c>
      <c r="U4" s="23">
        <v>233.72800000000001</v>
      </c>
      <c r="V4" s="23">
        <v>0</v>
      </c>
      <c r="W4" s="24" t="s">
        <v>43</v>
      </c>
    </row>
    <row r="5" spans="1:23" x14ac:dyDescent="0.25">
      <c r="A5" s="21" t="s">
        <v>28</v>
      </c>
      <c r="B5" s="22">
        <v>36</v>
      </c>
      <c r="C5" s="22" t="s">
        <v>24</v>
      </c>
      <c r="D5" s="22">
        <v>74</v>
      </c>
      <c r="E5" s="22">
        <v>75</v>
      </c>
      <c r="F5" s="22">
        <v>0.84365000000000001</v>
      </c>
      <c r="G5" s="22">
        <v>120</v>
      </c>
      <c r="H5" s="22">
        <v>130</v>
      </c>
      <c r="I5" s="22">
        <v>137.5</v>
      </c>
      <c r="J5" s="22">
        <v>137.5</v>
      </c>
      <c r="K5" s="22">
        <v>75</v>
      </c>
      <c r="L5" s="22">
        <v>82.5</v>
      </c>
      <c r="M5" s="22">
        <v>-85</v>
      </c>
      <c r="N5" s="22">
        <v>82.5</v>
      </c>
      <c r="O5" s="22">
        <v>220</v>
      </c>
      <c r="P5" s="22">
        <v>127.5</v>
      </c>
      <c r="Q5" s="22">
        <v>145</v>
      </c>
      <c r="R5" s="22">
        <v>-150</v>
      </c>
      <c r="S5" s="22">
        <v>145</v>
      </c>
      <c r="T5" s="23">
        <v>365</v>
      </c>
      <c r="U5" s="23">
        <v>307.93225000000001</v>
      </c>
      <c r="V5" s="23">
        <v>0</v>
      </c>
      <c r="W5" s="24" t="s">
        <v>29</v>
      </c>
    </row>
    <row r="6" spans="1:23" x14ac:dyDescent="0.25">
      <c r="A6" s="21" t="s">
        <v>92</v>
      </c>
      <c r="B6" s="22">
        <v>21</v>
      </c>
      <c r="C6" s="22" t="s">
        <v>88</v>
      </c>
      <c r="D6" s="22">
        <v>88.4</v>
      </c>
      <c r="E6" s="22">
        <v>90</v>
      </c>
      <c r="F6" s="22">
        <v>0.61809999999999998</v>
      </c>
      <c r="G6" s="22">
        <v>175</v>
      </c>
      <c r="H6" s="22">
        <v>190</v>
      </c>
      <c r="I6" s="22">
        <v>205</v>
      </c>
      <c r="J6" s="22">
        <v>205</v>
      </c>
      <c r="K6" s="22">
        <v>130</v>
      </c>
      <c r="L6" s="22">
        <v>137.5</v>
      </c>
      <c r="M6" s="22">
        <v>145</v>
      </c>
      <c r="N6" s="22">
        <v>145</v>
      </c>
      <c r="O6" s="22">
        <v>350</v>
      </c>
      <c r="P6" s="22">
        <v>205</v>
      </c>
      <c r="Q6" s="22">
        <v>215</v>
      </c>
      <c r="R6" s="22">
        <v>227.5</v>
      </c>
      <c r="S6" s="22">
        <v>227.5</v>
      </c>
      <c r="T6" s="23">
        <v>577.5</v>
      </c>
      <c r="U6" s="23">
        <v>356.95274999999998</v>
      </c>
      <c r="V6" s="23">
        <v>0</v>
      </c>
      <c r="W6" s="24" t="s">
        <v>93</v>
      </c>
    </row>
    <row r="7" spans="1:23" x14ac:dyDescent="0.25">
      <c r="A7" s="21" t="s">
        <v>122</v>
      </c>
      <c r="B7" s="22">
        <v>38</v>
      </c>
      <c r="C7" s="22" t="s">
        <v>118</v>
      </c>
      <c r="D7" s="22">
        <v>97.4</v>
      </c>
      <c r="E7" s="22">
        <v>100</v>
      </c>
      <c r="F7" s="22">
        <v>0.58799999999999997</v>
      </c>
      <c r="G7" s="22">
        <v>190</v>
      </c>
      <c r="H7" s="22">
        <v>210</v>
      </c>
      <c r="I7" s="22">
        <v>-230</v>
      </c>
      <c r="J7" s="22">
        <v>210</v>
      </c>
      <c r="K7" s="22">
        <v>-145</v>
      </c>
      <c r="L7" s="22">
        <v>145</v>
      </c>
      <c r="M7" s="22">
        <v>-160</v>
      </c>
      <c r="N7" s="22">
        <v>145</v>
      </c>
      <c r="O7" s="22">
        <v>355</v>
      </c>
      <c r="P7" s="22">
        <v>210</v>
      </c>
      <c r="Q7" s="22">
        <v>235</v>
      </c>
      <c r="R7" s="22">
        <v>-265</v>
      </c>
      <c r="S7" s="22">
        <v>235</v>
      </c>
      <c r="T7" s="23">
        <v>590</v>
      </c>
      <c r="U7" s="23">
        <v>346.91999999999996</v>
      </c>
      <c r="V7" s="23">
        <v>0</v>
      </c>
      <c r="W7" s="24" t="s">
        <v>123</v>
      </c>
    </row>
    <row r="8" spans="1:23" x14ac:dyDescent="0.25">
      <c r="A8" s="21" t="s">
        <v>94</v>
      </c>
      <c r="B8" s="22">
        <v>23</v>
      </c>
      <c r="C8" s="22" t="s">
        <v>88</v>
      </c>
      <c r="D8" s="22">
        <v>89.6</v>
      </c>
      <c r="E8" s="22">
        <v>90</v>
      </c>
      <c r="F8" s="22">
        <v>0.61335000000000006</v>
      </c>
      <c r="G8" s="22">
        <v>175</v>
      </c>
      <c r="H8" s="22">
        <v>190</v>
      </c>
      <c r="I8" s="22">
        <v>-200</v>
      </c>
      <c r="J8" s="22">
        <v>190</v>
      </c>
      <c r="K8" s="22">
        <v>130</v>
      </c>
      <c r="L8" s="22">
        <v>137.5</v>
      </c>
      <c r="M8" s="22">
        <v>-145</v>
      </c>
      <c r="N8" s="22">
        <v>137.5</v>
      </c>
      <c r="O8" s="22">
        <v>327.5</v>
      </c>
      <c r="P8" s="22">
        <v>225</v>
      </c>
      <c r="Q8" s="22">
        <v>250</v>
      </c>
      <c r="R8" s="22">
        <v>-262.5</v>
      </c>
      <c r="S8" s="22">
        <v>250</v>
      </c>
      <c r="T8" s="23">
        <v>577.5</v>
      </c>
      <c r="U8" s="23">
        <v>354.20962500000002</v>
      </c>
      <c r="V8" s="23">
        <v>0</v>
      </c>
      <c r="W8" s="24" t="s">
        <v>95</v>
      </c>
    </row>
    <row r="9" spans="1:23" x14ac:dyDescent="0.25">
      <c r="A9" s="21" t="s">
        <v>80</v>
      </c>
      <c r="B9" s="22">
        <v>21</v>
      </c>
      <c r="C9" s="22" t="s">
        <v>62</v>
      </c>
      <c r="D9" s="22">
        <v>90.2</v>
      </c>
      <c r="E9" s="22">
        <v>100</v>
      </c>
      <c r="F9" s="22">
        <v>0.61115000000000008</v>
      </c>
      <c r="G9" s="22">
        <v>210</v>
      </c>
      <c r="H9" s="22">
        <v>-230</v>
      </c>
      <c r="I9" s="22">
        <v>-230</v>
      </c>
      <c r="J9" s="22">
        <v>210</v>
      </c>
      <c r="K9" s="22">
        <v>-127.5</v>
      </c>
      <c r="L9" s="22">
        <v>127.5</v>
      </c>
      <c r="M9" s="22">
        <v>-137.5</v>
      </c>
      <c r="N9" s="22">
        <v>127.5</v>
      </c>
      <c r="O9" s="22">
        <v>337.5</v>
      </c>
      <c r="P9" s="22">
        <v>227.5</v>
      </c>
      <c r="Q9" s="22">
        <v>242.5</v>
      </c>
      <c r="R9" s="22">
        <v>-252.5</v>
      </c>
      <c r="S9" s="22">
        <v>242.5</v>
      </c>
      <c r="T9" s="23">
        <v>580</v>
      </c>
      <c r="U9" s="23">
        <v>354.46700000000004</v>
      </c>
      <c r="V9" s="23">
        <v>0</v>
      </c>
      <c r="W9" s="24" t="s">
        <v>81</v>
      </c>
    </row>
    <row r="10" spans="1:23" x14ac:dyDescent="0.25">
      <c r="A10" s="21" t="s">
        <v>64</v>
      </c>
      <c r="B10" s="22">
        <v>28</v>
      </c>
      <c r="C10" s="22" t="s">
        <v>62</v>
      </c>
      <c r="D10" s="22">
        <v>73.8</v>
      </c>
      <c r="E10" s="22">
        <v>75</v>
      </c>
      <c r="F10" s="22">
        <v>0.69684999999999997</v>
      </c>
      <c r="G10" s="22">
        <v>-155</v>
      </c>
      <c r="H10" s="22">
        <v>162.5</v>
      </c>
      <c r="I10" s="22">
        <v>-182.5</v>
      </c>
      <c r="J10" s="22">
        <v>162.5</v>
      </c>
      <c r="K10" s="22">
        <v>107.5</v>
      </c>
      <c r="L10" s="22">
        <v>115</v>
      </c>
      <c r="M10" s="22">
        <v>-122.5</v>
      </c>
      <c r="N10" s="22">
        <v>115</v>
      </c>
      <c r="O10" s="22">
        <v>277.5</v>
      </c>
      <c r="P10" s="22">
        <v>205</v>
      </c>
      <c r="Q10" s="22">
        <v>215</v>
      </c>
      <c r="R10" s="22">
        <v>227.5</v>
      </c>
      <c r="S10" s="22">
        <v>227.5</v>
      </c>
      <c r="T10" s="23">
        <v>505</v>
      </c>
      <c r="U10" s="23">
        <v>351.90924999999999</v>
      </c>
      <c r="V10" s="23">
        <v>0</v>
      </c>
      <c r="W10" s="24" t="s">
        <v>65</v>
      </c>
    </row>
    <row r="11" spans="1:23" x14ac:dyDescent="0.25">
      <c r="A11" s="21" t="s">
        <v>124</v>
      </c>
      <c r="B11" s="22">
        <v>32</v>
      </c>
      <c r="C11" s="22" t="s">
        <v>118</v>
      </c>
      <c r="D11" s="22">
        <v>109.4</v>
      </c>
      <c r="E11" s="22">
        <v>110</v>
      </c>
      <c r="F11" s="22">
        <v>0.56335000000000002</v>
      </c>
      <c r="G11" s="22">
        <v>345</v>
      </c>
      <c r="H11" s="22">
        <v>-382.5</v>
      </c>
      <c r="I11" s="22">
        <v>-410</v>
      </c>
      <c r="J11" s="22">
        <v>345</v>
      </c>
      <c r="K11" s="22">
        <v>-252.5</v>
      </c>
      <c r="L11" s="22">
        <v>-252.5</v>
      </c>
      <c r="M11" s="22">
        <v>-252.5</v>
      </c>
      <c r="N11" s="22">
        <v>0</v>
      </c>
      <c r="O11" s="22">
        <v>0</v>
      </c>
      <c r="P11" s="22">
        <v>-255</v>
      </c>
      <c r="Q11" s="22"/>
      <c r="R11" s="22">
        <v>0</v>
      </c>
      <c r="S11" s="22">
        <v>0</v>
      </c>
      <c r="T11" s="23">
        <v>0</v>
      </c>
      <c r="U11" s="23">
        <v>0</v>
      </c>
      <c r="V11" s="23">
        <v>0</v>
      </c>
      <c r="W11" s="24">
        <v>0</v>
      </c>
    </row>
    <row r="12" spans="1:23" x14ac:dyDescent="0.25">
      <c r="A12" s="21" t="s">
        <v>117</v>
      </c>
      <c r="B12" s="22">
        <v>44</v>
      </c>
      <c r="C12" s="22" t="s">
        <v>118</v>
      </c>
      <c r="D12" s="22">
        <v>88.2</v>
      </c>
      <c r="E12" s="22">
        <v>90</v>
      </c>
      <c r="F12" s="22">
        <v>0.61885000000000001</v>
      </c>
      <c r="G12" s="22">
        <v>-245</v>
      </c>
      <c r="H12" s="22">
        <v>245</v>
      </c>
      <c r="I12" s="22">
        <v>-272.5</v>
      </c>
      <c r="J12" s="22">
        <v>245</v>
      </c>
      <c r="K12" s="22">
        <v>-160</v>
      </c>
      <c r="L12" s="22">
        <v>160</v>
      </c>
      <c r="M12" s="22">
        <v>-170</v>
      </c>
      <c r="N12" s="22">
        <v>160</v>
      </c>
      <c r="O12" s="22">
        <v>405</v>
      </c>
      <c r="P12" s="22">
        <v>200</v>
      </c>
      <c r="Q12" s="22">
        <v>210</v>
      </c>
      <c r="R12" s="22">
        <v>-215</v>
      </c>
      <c r="S12" s="22">
        <v>210</v>
      </c>
      <c r="T12" s="23">
        <v>615</v>
      </c>
      <c r="U12" s="23">
        <v>380.59275000000002</v>
      </c>
      <c r="V12" s="23">
        <v>396.95823825000002</v>
      </c>
      <c r="W12" s="24" t="s">
        <v>119</v>
      </c>
    </row>
    <row r="13" spans="1:23" x14ac:dyDescent="0.25">
      <c r="A13" s="21" t="s">
        <v>40</v>
      </c>
      <c r="B13" s="22">
        <v>30</v>
      </c>
      <c r="C13" s="22" t="s">
        <v>24</v>
      </c>
      <c r="D13" s="22">
        <v>92.4</v>
      </c>
      <c r="E13" s="22" t="s">
        <v>38</v>
      </c>
      <c r="F13" s="22">
        <v>0.73895</v>
      </c>
      <c r="G13" s="22">
        <v>112.5</v>
      </c>
      <c r="H13" s="22">
        <v>-125</v>
      </c>
      <c r="I13" s="22">
        <v>-125</v>
      </c>
      <c r="J13" s="22">
        <v>112.5</v>
      </c>
      <c r="K13" s="22">
        <v>70</v>
      </c>
      <c r="L13" s="22">
        <v>-75</v>
      </c>
      <c r="M13" s="22">
        <v>-75</v>
      </c>
      <c r="N13" s="22">
        <v>70</v>
      </c>
      <c r="O13" s="22">
        <v>182.5</v>
      </c>
      <c r="P13" s="22">
        <v>150</v>
      </c>
      <c r="Q13" s="22">
        <v>167.5</v>
      </c>
      <c r="R13" s="22">
        <v>-172.5</v>
      </c>
      <c r="S13" s="22">
        <v>167.5</v>
      </c>
      <c r="T13" s="23">
        <v>350</v>
      </c>
      <c r="U13" s="23">
        <v>258.63249999999999</v>
      </c>
      <c r="V13" s="23">
        <v>0</v>
      </c>
      <c r="W13" s="24" t="s">
        <v>41</v>
      </c>
    </row>
    <row r="14" spans="1:23" x14ac:dyDescent="0.25">
      <c r="A14" s="21" t="s">
        <v>32</v>
      </c>
      <c r="B14" s="22">
        <v>23</v>
      </c>
      <c r="C14" s="22" t="s">
        <v>24</v>
      </c>
      <c r="D14" s="22">
        <v>75</v>
      </c>
      <c r="E14" s="22">
        <v>75</v>
      </c>
      <c r="F14" s="22">
        <v>0.83609999999999995</v>
      </c>
      <c r="G14" s="22">
        <v>97.5</v>
      </c>
      <c r="H14" s="22">
        <v>105</v>
      </c>
      <c r="I14" s="22">
        <v>110</v>
      </c>
      <c r="J14" s="22">
        <v>110</v>
      </c>
      <c r="K14" s="22">
        <v>50</v>
      </c>
      <c r="L14" s="22">
        <v>55</v>
      </c>
      <c r="M14" s="22">
        <v>60</v>
      </c>
      <c r="N14" s="22">
        <v>60</v>
      </c>
      <c r="O14" s="22">
        <v>170</v>
      </c>
      <c r="P14" s="22">
        <v>130</v>
      </c>
      <c r="Q14" s="22">
        <v>140</v>
      </c>
      <c r="R14" s="22">
        <v>-147.5</v>
      </c>
      <c r="S14" s="22">
        <v>140</v>
      </c>
      <c r="T14" s="23">
        <v>310</v>
      </c>
      <c r="U14" s="23">
        <v>259.19099999999997</v>
      </c>
      <c r="V14" s="23">
        <v>0</v>
      </c>
      <c r="W14" s="24" t="s">
        <v>33</v>
      </c>
    </row>
    <row r="15" spans="1:23" x14ac:dyDescent="0.25">
      <c r="A15" s="21" t="s">
        <v>76</v>
      </c>
      <c r="B15" s="22">
        <v>25</v>
      </c>
      <c r="C15" s="22" t="s">
        <v>62</v>
      </c>
      <c r="D15" s="22">
        <v>88.8</v>
      </c>
      <c r="E15" s="22">
        <v>90</v>
      </c>
      <c r="F15" s="22">
        <v>0.61644999999999994</v>
      </c>
      <c r="G15" s="22">
        <v>160</v>
      </c>
      <c r="H15" s="22">
        <v>172.5</v>
      </c>
      <c r="I15" s="22">
        <v>180</v>
      </c>
      <c r="J15" s="22">
        <v>180</v>
      </c>
      <c r="K15" s="22">
        <v>85</v>
      </c>
      <c r="L15" s="22">
        <v>95</v>
      </c>
      <c r="M15" s="22">
        <v>100</v>
      </c>
      <c r="N15" s="22">
        <v>100</v>
      </c>
      <c r="O15" s="22">
        <v>280</v>
      </c>
      <c r="P15" s="22">
        <v>190</v>
      </c>
      <c r="Q15" s="22">
        <v>205</v>
      </c>
      <c r="R15" s="22">
        <v>-212.5</v>
      </c>
      <c r="S15" s="22">
        <v>205</v>
      </c>
      <c r="T15" s="23">
        <v>485</v>
      </c>
      <c r="U15" s="23">
        <v>298.97824999999995</v>
      </c>
      <c r="V15" s="23">
        <v>0</v>
      </c>
      <c r="W15" s="24" t="s">
        <v>77</v>
      </c>
    </row>
    <row r="16" spans="1:23" x14ac:dyDescent="0.25">
      <c r="A16" s="21" t="s">
        <v>110</v>
      </c>
      <c r="B16" s="22">
        <v>43</v>
      </c>
      <c r="C16" s="22" t="s">
        <v>111</v>
      </c>
      <c r="D16" s="22">
        <v>120.6</v>
      </c>
      <c r="E16" s="22">
        <v>125</v>
      </c>
      <c r="F16" s="22">
        <v>0.55035000000000001</v>
      </c>
      <c r="G16" s="22">
        <v>207.5</v>
      </c>
      <c r="H16" s="22">
        <v>225</v>
      </c>
      <c r="I16" s="22">
        <v>-232.5</v>
      </c>
      <c r="J16" s="22">
        <v>225</v>
      </c>
      <c r="K16" s="22">
        <v>180</v>
      </c>
      <c r="L16" s="22">
        <v>202.5</v>
      </c>
      <c r="M16" s="22">
        <v>207.5</v>
      </c>
      <c r="N16" s="22">
        <v>207.5</v>
      </c>
      <c r="O16" s="22">
        <v>432.5</v>
      </c>
      <c r="P16" s="22">
        <v>215</v>
      </c>
      <c r="Q16" s="22">
        <v>242.5</v>
      </c>
      <c r="R16" s="22">
        <v>250</v>
      </c>
      <c r="S16" s="22">
        <v>250</v>
      </c>
      <c r="T16" s="23">
        <v>682.5</v>
      </c>
      <c r="U16" s="23">
        <v>375.61387500000001</v>
      </c>
      <c r="V16" s="23">
        <v>387.25790512499998</v>
      </c>
      <c r="W16" s="24" t="s">
        <v>112</v>
      </c>
    </row>
    <row r="17" spans="1:23" x14ac:dyDescent="0.25">
      <c r="A17" s="21" t="s">
        <v>70</v>
      </c>
      <c r="B17" s="22">
        <v>20</v>
      </c>
      <c r="C17" s="22" t="s">
        <v>62</v>
      </c>
      <c r="D17" s="22">
        <v>88.4</v>
      </c>
      <c r="E17" s="22">
        <v>90</v>
      </c>
      <c r="F17" s="22">
        <v>0.61809999999999998</v>
      </c>
      <c r="G17" s="22">
        <v>237.5</v>
      </c>
      <c r="H17" s="22">
        <v>-252.5</v>
      </c>
      <c r="I17" s="22">
        <v>-252.5</v>
      </c>
      <c r="J17" s="22">
        <v>237.5</v>
      </c>
      <c r="K17" s="22">
        <v>150</v>
      </c>
      <c r="L17" s="22">
        <v>-157.5</v>
      </c>
      <c r="M17" s="22">
        <v>-157.5</v>
      </c>
      <c r="N17" s="22">
        <v>150</v>
      </c>
      <c r="O17" s="22">
        <v>387.5</v>
      </c>
      <c r="P17" s="22">
        <v>257.5</v>
      </c>
      <c r="Q17" s="22">
        <v>-272.5</v>
      </c>
      <c r="R17" s="22">
        <v>-272.5</v>
      </c>
      <c r="S17" s="22">
        <v>257.5</v>
      </c>
      <c r="T17" s="23">
        <v>645</v>
      </c>
      <c r="U17" s="23">
        <v>398.67449999999997</v>
      </c>
      <c r="V17" s="23">
        <v>0</v>
      </c>
      <c r="W17" s="24" t="s">
        <v>71</v>
      </c>
    </row>
    <row r="18" spans="1:23" x14ac:dyDescent="0.25">
      <c r="A18" s="21" t="s">
        <v>49</v>
      </c>
      <c r="B18" s="22">
        <v>32</v>
      </c>
      <c r="C18" s="22" t="s">
        <v>47</v>
      </c>
      <c r="D18" s="22">
        <v>64.2</v>
      </c>
      <c r="E18" s="22">
        <v>67.5</v>
      </c>
      <c r="F18" s="22">
        <v>0.93574999999999997</v>
      </c>
      <c r="G18" s="22">
        <v>85</v>
      </c>
      <c r="H18" s="22">
        <v>92.5</v>
      </c>
      <c r="I18" s="22">
        <v>102.5</v>
      </c>
      <c r="J18" s="22">
        <v>102.5</v>
      </c>
      <c r="K18" s="22">
        <v>55</v>
      </c>
      <c r="L18" s="22">
        <v>-62.5</v>
      </c>
      <c r="M18" s="22">
        <v>-62.5</v>
      </c>
      <c r="N18" s="22">
        <v>55</v>
      </c>
      <c r="O18" s="22">
        <v>157.5</v>
      </c>
      <c r="P18" s="22">
        <v>102.5</v>
      </c>
      <c r="Q18" s="22">
        <v>117.5</v>
      </c>
      <c r="R18" s="22">
        <v>125</v>
      </c>
      <c r="S18" s="22">
        <v>125</v>
      </c>
      <c r="T18" s="23">
        <v>282.5</v>
      </c>
      <c r="U18" s="23">
        <v>264.34937500000001</v>
      </c>
      <c r="V18" s="23">
        <v>0</v>
      </c>
      <c r="W18" s="24" t="s">
        <v>50</v>
      </c>
    </row>
    <row r="19" spans="1:23" x14ac:dyDescent="0.25">
      <c r="A19" s="21" t="s">
        <v>120</v>
      </c>
      <c r="B19" s="22">
        <v>32</v>
      </c>
      <c r="C19" s="22" t="s">
        <v>118</v>
      </c>
      <c r="D19" s="22">
        <v>99.4</v>
      </c>
      <c r="E19" s="22">
        <v>100</v>
      </c>
      <c r="F19" s="22">
        <v>0.58279999999999998</v>
      </c>
      <c r="G19" s="22">
        <v>227.5</v>
      </c>
      <c r="H19" s="22">
        <v>250</v>
      </c>
      <c r="I19" s="22">
        <v>-272.5</v>
      </c>
      <c r="J19" s="22">
        <v>250</v>
      </c>
      <c r="K19" s="22">
        <v>142.5</v>
      </c>
      <c r="L19" s="22">
        <v>-155</v>
      </c>
      <c r="M19" s="22">
        <v>155</v>
      </c>
      <c r="N19" s="22">
        <v>155</v>
      </c>
      <c r="O19" s="22">
        <v>405</v>
      </c>
      <c r="P19" s="22">
        <v>192.5</v>
      </c>
      <c r="Q19" s="22">
        <v>235</v>
      </c>
      <c r="R19" s="22">
        <v>-250</v>
      </c>
      <c r="S19" s="22">
        <v>235</v>
      </c>
      <c r="T19" s="23">
        <v>640</v>
      </c>
      <c r="U19" s="23">
        <v>372.99199999999996</v>
      </c>
      <c r="V19" s="23">
        <v>0</v>
      </c>
      <c r="W19" s="24" t="s">
        <v>121</v>
      </c>
    </row>
    <row r="20" spans="1:23" x14ac:dyDescent="0.25">
      <c r="A20" s="21" t="s">
        <v>23</v>
      </c>
      <c r="B20" s="22">
        <v>29</v>
      </c>
      <c r="C20" s="22" t="s">
        <v>24</v>
      </c>
      <c r="D20" s="22">
        <v>65.599999999999994</v>
      </c>
      <c r="E20" s="22">
        <v>67.5</v>
      </c>
      <c r="F20" s="22">
        <v>0.91995000000000005</v>
      </c>
      <c r="G20" s="22">
        <v>127.5</v>
      </c>
      <c r="H20" s="22">
        <v>132.5</v>
      </c>
      <c r="I20" s="22">
        <v>137.5</v>
      </c>
      <c r="J20" s="22">
        <v>137.5</v>
      </c>
      <c r="K20" s="22">
        <v>57.5</v>
      </c>
      <c r="L20" s="22">
        <v>62.5</v>
      </c>
      <c r="M20" s="22">
        <v>-67.5</v>
      </c>
      <c r="N20" s="22">
        <v>62.5</v>
      </c>
      <c r="O20" s="22">
        <v>200</v>
      </c>
      <c r="P20" s="22">
        <v>132.5</v>
      </c>
      <c r="Q20" s="22">
        <v>142.5</v>
      </c>
      <c r="R20" s="22">
        <v>150</v>
      </c>
      <c r="S20" s="22">
        <v>150</v>
      </c>
      <c r="T20" s="23">
        <v>350</v>
      </c>
      <c r="U20" s="23">
        <v>321.98250000000002</v>
      </c>
      <c r="V20" s="23">
        <v>0</v>
      </c>
      <c r="W20" s="24" t="s">
        <v>25</v>
      </c>
    </row>
    <row r="21" spans="1:23" x14ac:dyDescent="0.25">
      <c r="A21" s="21" t="s">
        <v>68</v>
      </c>
      <c r="B21" s="22">
        <v>22</v>
      </c>
      <c r="C21" s="22" t="s">
        <v>62</v>
      </c>
      <c r="D21" s="22">
        <v>81.8</v>
      </c>
      <c r="E21" s="22">
        <v>82.5</v>
      </c>
      <c r="F21" s="22">
        <v>0.6482</v>
      </c>
      <c r="G21" s="22">
        <v>170</v>
      </c>
      <c r="H21" s="22">
        <v>177.5</v>
      </c>
      <c r="I21" s="22">
        <v>192.5</v>
      </c>
      <c r="J21" s="22">
        <v>192.5</v>
      </c>
      <c r="K21" s="22">
        <v>130</v>
      </c>
      <c r="L21" s="22">
        <v>140</v>
      </c>
      <c r="M21" s="22">
        <v>147.5</v>
      </c>
      <c r="N21" s="22">
        <v>147.5</v>
      </c>
      <c r="O21" s="22">
        <v>340</v>
      </c>
      <c r="P21" s="22">
        <v>192.5</v>
      </c>
      <c r="Q21" s="22">
        <v>215</v>
      </c>
      <c r="R21" s="22">
        <v>227.5</v>
      </c>
      <c r="S21" s="22">
        <v>227.5</v>
      </c>
      <c r="T21" s="23">
        <v>567.5</v>
      </c>
      <c r="U21" s="23">
        <v>367.8535</v>
      </c>
      <c r="V21" s="23">
        <v>0</v>
      </c>
      <c r="W21" s="24" t="s">
        <v>69</v>
      </c>
    </row>
    <row r="22" spans="1:23" x14ac:dyDescent="0.25">
      <c r="A22" s="21" t="s">
        <v>58</v>
      </c>
      <c r="B22" s="22">
        <v>54</v>
      </c>
      <c r="C22" s="22" t="s">
        <v>59</v>
      </c>
      <c r="D22" s="22">
        <v>73</v>
      </c>
      <c r="E22" s="22">
        <v>75</v>
      </c>
      <c r="F22" s="22">
        <v>0.85150000000000003</v>
      </c>
      <c r="G22" s="22">
        <v>215</v>
      </c>
      <c r="H22" s="22">
        <v>230</v>
      </c>
      <c r="I22" s="22">
        <v>240</v>
      </c>
      <c r="J22" s="22">
        <v>240</v>
      </c>
      <c r="K22" s="22">
        <v>75</v>
      </c>
      <c r="L22" s="22">
        <v>85</v>
      </c>
      <c r="M22" s="22">
        <v>-92.5</v>
      </c>
      <c r="N22" s="22">
        <v>85</v>
      </c>
      <c r="O22" s="22">
        <v>325</v>
      </c>
      <c r="P22" s="22">
        <v>207.5</v>
      </c>
      <c r="Q22" s="22">
        <v>220</v>
      </c>
      <c r="R22" s="22">
        <v>230</v>
      </c>
      <c r="S22" s="22">
        <v>230</v>
      </c>
      <c r="T22" s="23">
        <v>555</v>
      </c>
      <c r="U22" s="23">
        <v>472.58250000000004</v>
      </c>
      <c r="V22" s="23">
        <v>568.98933</v>
      </c>
      <c r="W22" s="24" t="s">
        <v>60</v>
      </c>
    </row>
    <row r="23" spans="1:23" x14ac:dyDescent="0.25">
      <c r="A23" s="21" t="s">
        <v>82</v>
      </c>
      <c r="B23" s="22">
        <v>38</v>
      </c>
      <c r="C23" s="22" t="s">
        <v>62</v>
      </c>
      <c r="D23" s="22">
        <v>103.2</v>
      </c>
      <c r="E23" s="22">
        <v>110</v>
      </c>
      <c r="F23" s="22">
        <v>0.57420000000000004</v>
      </c>
      <c r="G23" s="22">
        <v>-200</v>
      </c>
      <c r="H23" s="22">
        <v>200</v>
      </c>
      <c r="I23" s="22">
        <v>-210</v>
      </c>
      <c r="J23" s="22">
        <v>200</v>
      </c>
      <c r="K23" s="22">
        <v>120</v>
      </c>
      <c r="L23" s="22">
        <v>-125</v>
      </c>
      <c r="M23" s="22">
        <v>-125</v>
      </c>
      <c r="N23" s="22">
        <v>120</v>
      </c>
      <c r="O23" s="22">
        <v>320</v>
      </c>
      <c r="P23" s="22">
        <v>205</v>
      </c>
      <c r="Q23" s="22">
        <v>220</v>
      </c>
      <c r="R23" s="22">
        <v>230</v>
      </c>
      <c r="S23" s="22">
        <v>230</v>
      </c>
      <c r="T23" s="23">
        <v>550</v>
      </c>
      <c r="U23" s="23">
        <v>315.81</v>
      </c>
      <c r="V23" s="23">
        <v>0</v>
      </c>
      <c r="W23" s="24" t="s">
        <v>83</v>
      </c>
    </row>
    <row r="24" spans="1:23" x14ac:dyDescent="0.25">
      <c r="A24" s="21" t="s">
        <v>82</v>
      </c>
      <c r="B24" s="22">
        <v>38</v>
      </c>
      <c r="C24" s="22" t="s">
        <v>84</v>
      </c>
      <c r="D24" s="22">
        <v>103.2</v>
      </c>
      <c r="E24" s="22">
        <v>110</v>
      </c>
      <c r="F24" s="22">
        <v>0.57420000000000004</v>
      </c>
      <c r="G24" s="22">
        <v>200</v>
      </c>
      <c r="H24" s="22"/>
      <c r="I24" s="22"/>
      <c r="J24" s="22">
        <v>0</v>
      </c>
      <c r="K24" s="22"/>
      <c r="L24" s="22"/>
      <c r="M24" s="22"/>
      <c r="N24" s="22">
        <v>0</v>
      </c>
      <c r="O24" s="22">
        <v>0</v>
      </c>
      <c r="P24" s="22"/>
      <c r="Q24" s="22"/>
      <c r="R24" s="22"/>
      <c r="S24" s="22">
        <v>0</v>
      </c>
      <c r="T24" s="23">
        <v>0</v>
      </c>
      <c r="U24" s="23">
        <v>0</v>
      </c>
      <c r="V24" s="23">
        <v>0</v>
      </c>
      <c r="W24" s="24">
        <v>0</v>
      </c>
    </row>
    <row r="25" spans="1:23" x14ac:dyDescent="0.25">
      <c r="A25" s="21" t="s">
        <v>46</v>
      </c>
      <c r="B25" s="22">
        <v>25</v>
      </c>
      <c r="C25" s="22" t="s">
        <v>47</v>
      </c>
      <c r="D25" s="22">
        <v>59.4</v>
      </c>
      <c r="E25" s="22">
        <v>60</v>
      </c>
      <c r="F25" s="22">
        <v>0.99560000000000004</v>
      </c>
      <c r="G25" s="22">
        <v>92.5</v>
      </c>
      <c r="H25" s="22">
        <v>100</v>
      </c>
      <c r="I25" s="22">
        <v>-107.5</v>
      </c>
      <c r="J25" s="22">
        <v>100</v>
      </c>
      <c r="K25" s="22">
        <v>50</v>
      </c>
      <c r="L25" s="22">
        <v>55</v>
      </c>
      <c r="M25" s="22">
        <v>-57.5</v>
      </c>
      <c r="N25" s="22">
        <v>55</v>
      </c>
      <c r="O25" s="22">
        <v>155</v>
      </c>
      <c r="P25" s="22">
        <v>92.5</v>
      </c>
      <c r="Q25" s="22">
        <v>97.5</v>
      </c>
      <c r="R25" s="22">
        <v>102.5</v>
      </c>
      <c r="S25" s="22">
        <v>102.5</v>
      </c>
      <c r="T25" s="23">
        <v>257.5</v>
      </c>
      <c r="U25" s="23">
        <v>256.36700000000002</v>
      </c>
      <c r="V25" s="23">
        <v>0</v>
      </c>
      <c r="W25" s="24" t="s">
        <v>48</v>
      </c>
    </row>
    <row r="26" spans="1:23" x14ac:dyDescent="0.25">
      <c r="A26" s="21" t="s">
        <v>66</v>
      </c>
      <c r="B26" s="22">
        <v>38</v>
      </c>
      <c r="C26" s="22" t="s">
        <v>62</v>
      </c>
      <c r="D26" s="22">
        <v>73.2</v>
      </c>
      <c r="E26" s="22">
        <v>75</v>
      </c>
      <c r="F26" s="22">
        <v>0.70114999999999994</v>
      </c>
      <c r="G26" s="22">
        <v>155</v>
      </c>
      <c r="H26" s="22">
        <v>165</v>
      </c>
      <c r="I26" s="22">
        <v>180</v>
      </c>
      <c r="J26" s="22">
        <v>180</v>
      </c>
      <c r="K26" s="22">
        <v>85</v>
      </c>
      <c r="L26" s="22">
        <v>92.5</v>
      </c>
      <c r="M26" s="22">
        <v>100</v>
      </c>
      <c r="N26" s="22">
        <v>100</v>
      </c>
      <c r="O26" s="22">
        <v>280</v>
      </c>
      <c r="P26" s="22">
        <v>-195</v>
      </c>
      <c r="Q26" s="22">
        <v>-205</v>
      </c>
      <c r="R26" s="22">
        <v>205</v>
      </c>
      <c r="S26" s="22">
        <v>205</v>
      </c>
      <c r="T26" s="23">
        <v>485</v>
      </c>
      <c r="U26" s="23">
        <v>340.05775</v>
      </c>
      <c r="V26" s="23">
        <v>0</v>
      </c>
      <c r="W26" s="24" t="s">
        <v>67</v>
      </c>
    </row>
    <row r="27" spans="1:23" x14ac:dyDescent="0.25">
      <c r="A27" s="21" t="s">
        <v>125</v>
      </c>
      <c r="B27" s="22">
        <v>53</v>
      </c>
      <c r="C27" s="22" t="s">
        <v>118</v>
      </c>
      <c r="D27" s="22">
        <v>132.4</v>
      </c>
      <c r="E27" s="22">
        <v>140</v>
      </c>
      <c r="F27" s="22">
        <v>0.53794999999999993</v>
      </c>
      <c r="G27" s="22">
        <v>290</v>
      </c>
      <c r="H27" s="22">
        <v>310</v>
      </c>
      <c r="I27" s="22">
        <v>-325</v>
      </c>
      <c r="J27" s="22">
        <v>310</v>
      </c>
      <c r="K27" s="22">
        <v>105</v>
      </c>
      <c r="L27" s="22">
        <v>120</v>
      </c>
      <c r="M27" s="22">
        <v>130</v>
      </c>
      <c r="N27" s="22">
        <v>130</v>
      </c>
      <c r="O27" s="22">
        <v>440</v>
      </c>
      <c r="P27" s="22">
        <v>285</v>
      </c>
      <c r="Q27" s="22">
        <v>-305</v>
      </c>
      <c r="R27" s="22">
        <v>0</v>
      </c>
      <c r="S27" s="22">
        <v>285</v>
      </c>
      <c r="T27" s="23">
        <v>725</v>
      </c>
      <c r="U27" s="23">
        <v>390.01374999999996</v>
      </c>
      <c r="V27" s="23">
        <v>461.77627999999993</v>
      </c>
      <c r="W27" s="24" t="s">
        <v>126</v>
      </c>
    </row>
    <row r="28" spans="1:23" x14ac:dyDescent="0.25">
      <c r="A28" s="21" t="s">
        <v>96</v>
      </c>
      <c r="B28" s="22">
        <v>23</v>
      </c>
      <c r="C28" s="22" t="s">
        <v>88</v>
      </c>
      <c r="D28" s="22">
        <v>85.4</v>
      </c>
      <c r="E28" s="22">
        <v>90</v>
      </c>
      <c r="F28" s="22">
        <v>0.63080000000000003</v>
      </c>
      <c r="G28" s="22">
        <v>160</v>
      </c>
      <c r="H28" s="22">
        <v>175</v>
      </c>
      <c r="I28" s="22">
        <v>-185</v>
      </c>
      <c r="J28" s="22">
        <v>175</v>
      </c>
      <c r="K28" s="22">
        <v>115</v>
      </c>
      <c r="L28" s="22">
        <v>127.5</v>
      </c>
      <c r="M28" s="22">
        <v>137.5</v>
      </c>
      <c r="N28" s="22">
        <v>137.5</v>
      </c>
      <c r="O28" s="22">
        <v>312.5</v>
      </c>
      <c r="P28" s="22">
        <v>180</v>
      </c>
      <c r="Q28" s="22">
        <v>207.5</v>
      </c>
      <c r="R28" s="22">
        <v>-227.5</v>
      </c>
      <c r="S28" s="22">
        <v>207.5</v>
      </c>
      <c r="T28" s="23">
        <v>520</v>
      </c>
      <c r="U28" s="23">
        <v>328.01600000000002</v>
      </c>
      <c r="V28" s="23">
        <v>0</v>
      </c>
      <c r="W28" s="24" t="s">
        <v>97</v>
      </c>
    </row>
    <row r="29" spans="1:23" x14ac:dyDescent="0.25">
      <c r="A29" s="21" t="s">
        <v>34</v>
      </c>
      <c r="B29" s="22">
        <v>38</v>
      </c>
      <c r="C29" s="22" t="s">
        <v>24</v>
      </c>
      <c r="D29" s="22">
        <v>72</v>
      </c>
      <c r="E29" s="22">
        <v>75</v>
      </c>
      <c r="F29" s="22">
        <v>0.85955000000000004</v>
      </c>
      <c r="G29" s="22">
        <v>-110</v>
      </c>
      <c r="H29" s="22">
        <v>-110</v>
      </c>
      <c r="I29" s="22">
        <v>-110</v>
      </c>
      <c r="J29" s="22">
        <v>0</v>
      </c>
      <c r="K29" s="22">
        <v>72.5</v>
      </c>
      <c r="L29" s="22">
        <v>77.5</v>
      </c>
      <c r="M29" s="22">
        <v>80</v>
      </c>
      <c r="N29" s="22">
        <v>80</v>
      </c>
      <c r="O29" s="22">
        <v>0</v>
      </c>
      <c r="P29" s="22">
        <v>130</v>
      </c>
      <c r="Q29" s="22">
        <v>142.5</v>
      </c>
      <c r="R29" s="22">
        <v>-157.5</v>
      </c>
      <c r="S29" s="22">
        <v>142.5</v>
      </c>
      <c r="T29" s="23">
        <v>0</v>
      </c>
      <c r="U29" s="23">
        <v>0</v>
      </c>
      <c r="V29" s="23">
        <v>0</v>
      </c>
      <c r="W29" s="24">
        <v>0</v>
      </c>
    </row>
    <row r="30" spans="1:23" x14ac:dyDescent="0.25">
      <c r="A30" s="21" t="s">
        <v>30</v>
      </c>
      <c r="B30" s="22">
        <v>45</v>
      </c>
      <c r="C30" s="22" t="s">
        <v>24</v>
      </c>
      <c r="D30" s="22">
        <v>74.2</v>
      </c>
      <c r="E30" s="22">
        <v>75</v>
      </c>
      <c r="F30" s="22">
        <v>0.84214999999999995</v>
      </c>
      <c r="G30" s="22">
        <v>92.5</v>
      </c>
      <c r="H30" s="22">
        <v>100</v>
      </c>
      <c r="I30" s="22">
        <v>105</v>
      </c>
      <c r="J30" s="22">
        <v>105</v>
      </c>
      <c r="K30" s="22">
        <v>55</v>
      </c>
      <c r="L30" s="22">
        <v>60</v>
      </c>
      <c r="M30" s="22">
        <v>62.5</v>
      </c>
      <c r="N30" s="22">
        <v>62.5</v>
      </c>
      <c r="O30" s="22">
        <v>167.5</v>
      </c>
      <c r="P30" s="22">
        <v>125</v>
      </c>
      <c r="Q30" s="22">
        <v>135</v>
      </c>
      <c r="R30" s="22">
        <v>142.5</v>
      </c>
      <c r="S30" s="22">
        <v>142.5</v>
      </c>
      <c r="T30" s="23">
        <v>310</v>
      </c>
      <c r="U30" s="23">
        <v>261.06649999999996</v>
      </c>
      <c r="V30" s="23">
        <v>275.42515749999995</v>
      </c>
      <c r="W30" s="24" t="s">
        <v>31</v>
      </c>
    </row>
    <row r="31" spans="1:23" x14ac:dyDescent="0.25">
      <c r="A31" s="21" t="s">
        <v>72</v>
      </c>
      <c r="B31" s="22">
        <v>29</v>
      </c>
      <c r="C31" s="22" t="s">
        <v>62</v>
      </c>
      <c r="D31" s="22">
        <v>87.6</v>
      </c>
      <c r="E31" s="22">
        <v>90</v>
      </c>
      <c r="F31" s="22">
        <v>0.62134999999999996</v>
      </c>
      <c r="G31" s="22">
        <v>175</v>
      </c>
      <c r="H31" s="22">
        <v>185</v>
      </c>
      <c r="I31" s="22">
        <v>197.5</v>
      </c>
      <c r="J31" s="22">
        <v>197.5</v>
      </c>
      <c r="K31" s="22">
        <v>-137.5</v>
      </c>
      <c r="L31" s="22">
        <v>145</v>
      </c>
      <c r="M31" s="22">
        <v>152.5</v>
      </c>
      <c r="N31" s="22">
        <v>152.5</v>
      </c>
      <c r="O31" s="22">
        <v>350</v>
      </c>
      <c r="P31" s="22">
        <v>215</v>
      </c>
      <c r="Q31" s="22">
        <v>232.5</v>
      </c>
      <c r="R31" s="22">
        <v>240</v>
      </c>
      <c r="S31" s="22">
        <v>240</v>
      </c>
      <c r="T31" s="23">
        <v>590</v>
      </c>
      <c r="U31" s="23">
        <v>366.59649999999999</v>
      </c>
      <c r="V31" s="23">
        <v>0</v>
      </c>
      <c r="W31" s="24" t="s">
        <v>73</v>
      </c>
    </row>
    <row r="32" spans="1:23" x14ac:dyDescent="0.25">
      <c r="A32" s="21" t="s">
        <v>35</v>
      </c>
      <c r="B32" s="22">
        <v>29</v>
      </c>
      <c r="C32" s="22" t="s">
        <v>24</v>
      </c>
      <c r="D32" s="22">
        <v>80.400000000000006</v>
      </c>
      <c r="E32" s="22">
        <v>82.5</v>
      </c>
      <c r="F32" s="22">
        <v>0.79925000000000002</v>
      </c>
      <c r="G32" s="22">
        <v>142.5</v>
      </c>
      <c r="H32" s="22">
        <v>157.5</v>
      </c>
      <c r="I32" s="22">
        <v>-162.5</v>
      </c>
      <c r="J32" s="22">
        <v>157.5</v>
      </c>
      <c r="K32" s="22">
        <v>87.5</v>
      </c>
      <c r="L32" s="22">
        <v>92.5</v>
      </c>
      <c r="M32" s="22">
        <v>97.5</v>
      </c>
      <c r="N32" s="22">
        <v>97.5</v>
      </c>
      <c r="O32" s="22">
        <v>255</v>
      </c>
      <c r="P32" s="22">
        <v>142.5</v>
      </c>
      <c r="Q32" s="22">
        <v>157.5</v>
      </c>
      <c r="R32" s="22">
        <v>-165</v>
      </c>
      <c r="S32" s="22">
        <v>157.5</v>
      </c>
      <c r="T32" s="23">
        <v>412.5</v>
      </c>
      <c r="U32" s="23">
        <v>329.69062500000001</v>
      </c>
      <c r="V32" s="23">
        <v>0</v>
      </c>
      <c r="W32" s="24" t="s">
        <v>36</v>
      </c>
    </row>
    <row r="33" spans="1:23" x14ac:dyDescent="0.25">
      <c r="A33" s="21" t="s">
        <v>26</v>
      </c>
      <c r="B33" s="22">
        <v>38</v>
      </c>
      <c r="C33" s="22" t="s">
        <v>24</v>
      </c>
      <c r="D33" s="22">
        <v>66</v>
      </c>
      <c r="E33" s="22">
        <v>67.5</v>
      </c>
      <c r="F33" s="22">
        <v>0.91559999999999997</v>
      </c>
      <c r="G33" s="22">
        <v>100</v>
      </c>
      <c r="H33" s="22">
        <v>107.5</v>
      </c>
      <c r="I33" s="22">
        <v>-115</v>
      </c>
      <c r="J33" s="22">
        <v>107.5</v>
      </c>
      <c r="K33" s="22">
        <v>42.5</v>
      </c>
      <c r="L33" s="22">
        <v>47.5</v>
      </c>
      <c r="M33" s="22">
        <v>-50</v>
      </c>
      <c r="N33" s="22">
        <v>47.5</v>
      </c>
      <c r="O33" s="22">
        <v>155</v>
      </c>
      <c r="P33" s="22">
        <v>-117.5</v>
      </c>
      <c r="Q33" s="22">
        <v>117.5</v>
      </c>
      <c r="R33" s="22">
        <v>-130</v>
      </c>
      <c r="S33" s="22">
        <v>117.5</v>
      </c>
      <c r="T33" s="23">
        <v>272.5</v>
      </c>
      <c r="U33" s="23">
        <v>249.501</v>
      </c>
      <c r="V33" s="23">
        <v>0</v>
      </c>
      <c r="W33" s="24" t="s">
        <v>27</v>
      </c>
    </row>
    <row r="34" spans="1:23" x14ac:dyDescent="0.25">
      <c r="A34" s="21" t="s">
        <v>113</v>
      </c>
      <c r="B34" s="22">
        <v>40</v>
      </c>
      <c r="C34" s="22" t="s">
        <v>111</v>
      </c>
      <c r="D34" s="22">
        <v>111.6</v>
      </c>
      <c r="E34" s="22">
        <v>125</v>
      </c>
      <c r="F34" s="22">
        <v>0.5603499999999999</v>
      </c>
      <c r="G34" s="22">
        <v>245</v>
      </c>
      <c r="H34" s="22">
        <v>265</v>
      </c>
      <c r="I34" s="22">
        <v>-275</v>
      </c>
      <c r="J34" s="22">
        <v>265</v>
      </c>
      <c r="K34" s="22">
        <v>-125</v>
      </c>
      <c r="L34" s="22"/>
      <c r="M34" s="22"/>
      <c r="N34" s="22">
        <v>0</v>
      </c>
      <c r="O34" s="22">
        <v>0</v>
      </c>
      <c r="P34" s="22">
        <v>-200</v>
      </c>
      <c r="Q34" s="22"/>
      <c r="R34" s="22">
        <v>0</v>
      </c>
      <c r="S34" s="22">
        <v>0</v>
      </c>
      <c r="T34" s="23">
        <v>0</v>
      </c>
      <c r="U34" s="23">
        <v>0</v>
      </c>
      <c r="V34" s="23">
        <v>0</v>
      </c>
      <c r="W34" s="24">
        <v>0</v>
      </c>
    </row>
    <row r="35" spans="1:23" x14ac:dyDescent="0.25">
      <c r="A35" s="21" t="s">
        <v>44</v>
      </c>
      <c r="B35" s="22">
        <v>36</v>
      </c>
      <c r="C35" s="22" t="s">
        <v>24</v>
      </c>
      <c r="D35" s="22">
        <v>94.2</v>
      </c>
      <c r="E35" s="22" t="s">
        <v>38</v>
      </c>
      <c r="F35" s="22">
        <v>0.73294999999999999</v>
      </c>
      <c r="G35" s="22">
        <v>65</v>
      </c>
      <c r="H35" s="22">
        <v>80</v>
      </c>
      <c r="I35" s="22">
        <v>90</v>
      </c>
      <c r="J35" s="22">
        <v>90</v>
      </c>
      <c r="K35" s="22">
        <v>40</v>
      </c>
      <c r="L35" s="22">
        <v>50</v>
      </c>
      <c r="M35" s="22">
        <v>-60</v>
      </c>
      <c r="N35" s="22">
        <v>50</v>
      </c>
      <c r="O35" s="22">
        <v>140</v>
      </c>
      <c r="P35" s="22">
        <v>75</v>
      </c>
      <c r="Q35" s="22">
        <v>100</v>
      </c>
      <c r="R35" s="22">
        <v>115</v>
      </c>
      <c r="S35" s="22">
        <v>115</v>
      </c>
      <c r="T35" s="23">
        <v>255</v>
      </c>
      <c r="U35" s="23">
        <v>186.90225000000001</v>
      </c>
      <c r="V35" s="23">
        <v>0</v>
      </c>
      <c r="W35" s="24" t="s">
        <v>45</v>
      </c>
    </row>
    <row r="36" spans="1:23" x14ac:dyDescent="0.25">
      <c r="A36" s="21" t="s">
        <v>127</v>
      </c>
      <c r="B36" s="22">
        <v>29</v>
      </c>
      <c r="C36" s="22" t="s">
        <v>118</v>
      </c>
      <c r="D36" s="22">
        <v>176.8</v>
      </c>
      <c r="E36" s="22" t="s">
        <v>38</v>
      </c>
      <c r="F36" s="22">
        <v>0.50464500000000001</v>
      </c>
      <c r="G36" s="22">
        <v>-340</v>
      </c>
      <c r="H36" s="22">
        <v>380</v>
      </c>
      <c r="I36" s="22">
        <v>-410</v>
      </c>
      <c r="J36" s="22">
        <v>380</v>
      </c>
      <c r="K36" s="22">
        <v>185</v>
      </c>
      <c r="L36" s="22">
        <v>210</v>
      </c>
      <c r="M36" s="22">
        <v>-227.5</v>
      </c>
      <c r="N36" s="22">
        <v>210</v>
      </c>
      <c r="O36" s="22">
        <v>590</v>
      </c>
      <c r="P36" s="22">
        <v>265</v>
      </c>
      <c r="Q36" s="22">
        <v>280</v>
      </c>
      <c r="R36" s="22">
        <v>285</v>
      </c>
      <c r="S36" s="22">
        <v>285</v>
      </c>
      <c r="T36" s="23">
        <v>875</v>
      </c>
      <c r="U36" s="23">
        <v>441.56437499999998</v>
      </c>
      <c r="V36" s="23">
        <v>0</v>
      </c>
      <c r="W36" s="24" t="s">
        <v>128</v>
      </c>
    </row>
    <row r="37" spans="1:23" x14ac:dyDescent="0.25">
      <c r="A37" s="21" t="s">
        <v>98</v>
      </c>
      <c r="B37" s="22">
        <v>23</v>
      </c>
      <c r="C37" s="22" t="s">
        <v>88</v>
      </c>
      <c r="D37" s="22">
        <v>108</v>
      </c>
      <c r="E37" s="22">
        <v>110</v>
      </c>
      <c r="F37" s="22">
        <v>0.5655</v>
      </c>
      <c r="G37" s="22">
        <v>265</v>
      </c>
      <c r="H37" s="22">
        <v>275</v>
      </c>
      <c r="I37" s="22">
        <v>282.5</v>
      </c>
      <c r="J37" s="22">
        <v>282.5</v>
      </c>
      <c r="K37" s="22">
        <v>175</v>
      </c>
      <c r="L37" s="22">
        <v>182.5</v>
      </c>
      <c r="M37" s="22">
        <v>-187.5</v>
      </c>
      <c r="N37" s="22">
        <v>182.5</v>
      </c>
      <c r="O37" s="22">
        <v>465</v>
      </c>
      <c r="P37" s="22">
        <v>322.5</v>
      </c>
      <c r="Q37" s="22">
        <v>332.5</v>
      </c>
      <c r="R37" s="22">
        <v>340</v>
      </c>
      <c r="S37" s="22">
        <v>340</v>
      </c>
      <c r="T37" s="23">
        <v>805</v>
      </c>
      <c r="U37" s="23">
        <v>455.22750000000002</v>
      </c>
      <c r="V37" s="23">
        <v>0</v>
      </c>
      <c r="W37" s="24" t="s">
        <v>99</v>
      </c>
    </row>
    <row r="38" spans="1:23" x14ac:dyDescent="0.25">
      <c r="A38" s="21" t="s">
        <v>56</v>
      </c>
      <c r="B38" s="22">
        <v>24</v>
      </c>
      <c r="C38" s="22" t="s">
        <v>47</v>
      </c>
      <c r="D38" s="22">
        <v>104</v>
      </c>
      <c r="E38" s="22" t="s">
        <v>38</v>
      </c>
      <c r="F38" s="22">
        <v>0.70515000000000005</v>
      </c>
      <c r="G38" s="22">
        <v>70</v>
      </c>
      <c r="H38" s="22">
        <v>90</v>
      </c>
      <c r="I38" s="22">
        <v>-115</v>
      </c>
      <c r="J38" s="22">
        <v>90</v>
      </c>
      <c r="K38" s="22">
        <v>47.5</v>
      </c>
      <c r="L38" s="22">
        <v>52.5</v>
      </c>
      <c r="M38" s="22">
        <v>-57.5</v>
      </c>
      <c r="N38" s="22">
        <v>52.5</v>
      </c>
      <c r="O38" s="22">
        <v>142.5</v>
      </c>
      <c r="P38" s="22">
        <v>102.5</v>
      </c>
      <c r="Q38" s="22">
        <v>115</v>
      </c>
      <c r="R38" s="22">
        <v>122.5</v>
      </c>
      <c r="S38" s="22">
        <v>122.5</v>
      </c>
      <c r="T38" s="23">
        <v>265</v>
      </c>
      <c r="U38" s="23">
        <v>186.86475000000002</v>
      </c>
      <c r="V38" s="23">
        <v>0</v>
      </c>
      <c r="W38" s="24" t="s">
        <v>57</v>
      </c>
    </row>
    <row r="39" spans="1:23" x14ac:dyDescent="0.25">
      <c r="A39" s="21" t="s">
        <v>54</v>
      </c>
      <c r="B39" s="22">
        <v>23</v>
      </c>
      <c r="C39" s="22" t="s">
        <v>47</v>
      </c>
      <c r="D39" s="22">
        <v>88</v>
      </c>
      <c r="E39" s="22">
        <v>90</v>
      </c>
      <c r="F39" s="22">
        <v>0.75695000000000001</v>
      </c>
      <c r="G39" s="22">
        <v>92.5</v>
      </c>
      <c r="H39" s="22">
        <v>100</v>
      </c>
      <c r="I39" s="22">
        <v>107.5</v>
      </c>
      <c r="J39" s="22">
        <v>107.5</v>
      </c>
      <c r="K39" s="22">
        <v>50</v>
      </c>
      <c r="L39" s="22">
        <v>55</v>
      </c>
      <c r="M39" s="22">
        <v>60</v>
      </c>
      <c r="N39" s="22">
        <v>60</v>
      </c>
      <c r="O39" s="22">
        <v>167.5</v>
      </c>
      <c r="P39" s="22">
        <v>110</v>
      </c>
      <c r="Q39" s="22">
        <v>117.5</v>
      </c>
      <c r="R39" s="22">
        <v>125</v>
      </c>
      <c r="S39" s="22">
        <v>125</v>
      </c>
      <c r="T39" s="23">
        <v>292.5</v>
      </c>
      <c r="U39" s="23">
        <v>221.40787499999999</v>
      </c>
      <c r="V39" s="23">
        <v>0</v>
      </c>
      <c r="W39" s="24" t="s">
        <v>55</v>
      </c>
    </row>
    <row r="40" spans="1:23" x14ac:dyDescent="0.25">
      <c r="A40" s="21" t="s">
        <v>104</v>
      </c>
      <c r="B40" s="22">
        <v>54</v>
      </c>
      <c r="C40" s="22" t="s">
        <v>88</v>
      </c>
      <c r="D40" s="22">
        <v>122.4</v>
      </c>
      <c r="E40" s="22">
        <v>125</v>
      </c>
      <c r="F40" s="22">
        <v>0.54844999999999999</v>
      </c>
      <c r="G40" s="22">
        <v>182.5</v>
      </c>
      <c r="H40" s="22">
        <v>-195</v>
      </c>
      <c r="I40" s="22">
        <v>205</v>
      </c>
      <c r="J40" s="22">
        <v>205</v>
      </c>
      <c r="K40" s="22">
        <v>-142.5</v>
      </c>
      <c r="L40" s="22">
        <v>142.5</v>
      </c>
      <c r="M40" s="22">
        <v>-150</v>
      </c>
      <c r="N40" s="22">
        <v>142.5</v>
      </c>
      <c r="O40" s="22">
        <v>347.5</v>
      </c>
      <c r="P40" s="22">
        <v>227.5</v>
      </c>
      <c r="Q40" s="22">
        <v>240</v>
      </c>
      <c r="R40" s="22">
        <v>-255</v>
      </c>
      <c r="S40" s="22">
        <v>240</v>
      </c>
      <c r="T40" s="23">
        <v>587.5</v>
      </c>
      <c r="U40" s="23">
        <v>322.21437500000002</v>
      </c>
      <c r="V40" s="23">
        <v>387.94610749999998</v>
      </c>
      <c r="W40" s="24" t="s">
        <v>105</v>
      </c>
    </row>
    <row r="41" spans="1:23" x14ac:dyDescent="0.25">
      <c r="A41" s="21" t="s">
        <v>114</v>
      </c>
      <c r="B41" s="22">
        <v>55</v>
      </c>
      <c r="C41" s="22" t="s">
        <v>115</v>
      </c>
      <c r="D41" s="22">
        <v>99</v>
      </c>
      <c r="E41" s="22">
        <v>100</v>
      </c>
      <c r="F41" s="22">
        <v>0.58379999999999999</v>
      </c>
      <c r="G41" s="22">
        <v>102.5</v>
      </c>
      <c r="H41" s="22">
        <v>120</v>
      </c>
      <c r="I41" s="22">
        <v>-137.5</v>
      </c>
      <c r="J41" s="22">
        <v>120</v>
      </c>
      <c r="K41" s="22">
        <v>102.5</v>
      </c>
      <c r="L41" s="22">
        <v>-115</v>
      </c>
      <c r="M41" s="22">
        <v>115</v>
      </c>
      <c r="N41" s="22">
        <v>115</v>
      </c>
      <c r="O41" s="22">
        <v>235</v>
      </c>
      <c r="P41" s="22">
        <v>102.5</v>
      </c>
      <c r="Q41" s="22">
        <v>152.5</v>
      </c>
      <c r="R41" s="22">
        <v>-185</v>
      </c>
      <c r="S41" s="22">
        <v>152.5</v>
      </c>
      <c r="T41" s="23">
        <v>387.5</v>
      </c>
      <c r="U41" s="23">
        <v>226.2225</v>
      </c>
      <c r="V41" s="23">
        <v>277.12256250000002</v>
      </c>
      <c r="W41" s="24" t="s">
        <v>116</v>
      </c>
    </row>
    <row r="42" spans="1:23" x14ac:dyDescent="0.25">
      <c r="A42" s="21" t="s">
        <v>85</v>
      </c>
      <c r="B42" s="22">
        <v>23</v>
      </c>
      <c r="C42" s="22" t="s">
        <v>62</v>
      </c>
      <c r="D42" s="22">
        <v>124</v>
      </c>
      <c r="E42" s="22">
        <v>125</v>
      </c>
      <c r="F42" s="22">
        <v>0.54659999999999997</v>
      </c>
      <c r="G42" s="22">
        <v>275</v>
      </c>
      <c r="H42" s="22">
        <v>-290</v>
      </c>
      <c r="I42" s="22">
        <v>-290</v>
      </c>
      <c r="J42" s="22">
        <v>275</v>
      </c>
      <c r="K42" s="22">
        <v>177.5</v>
      </c>
      <c r="L42" s="22">
        <v>187.5</v>
      </c>
      <c r="M42" s="22">
        <v>-192.5</v>
      </c>
      <c r="N42" s="22">
        <v>187.5</v>
      </c>
      <c r="O42" s="22">
        <v>462.5</v>
      </c>
      <c r="P42" s="22">
        <v>267.5</v>
      </c>
      <c r="Q42" s="22">
        <v>272.5</v>
      </c>
      <c r="R42" s="22">
        <v>-282.5</v>
      </c>
      <c r="S42" s="22">
        <v>272.5</v>
      </c>
      <c r="T42" s="23">
        <v>735</v>
      </c>
      <c r="U42" s="23">
        <v>401.75099999999998</v>
      </c>
      <c r="V42" s="23">
        <v>0</v>
      </c>
      <c r="W42" s="24" t="s">
        <v>86</v>
      </c>
    </row>
    <row r="43" spans="1:23" x14ac:dyDescent="0.25">
      <c r="A43" s="21" t="s">
        <v>106</v>
      </c>
      <c r="B43" s="22">
        <v>30</v>
      </c>
      <c r="C43" s="22" t="s">
        <v>88</v>
      </c>
      <c r="D43" s="22">
        <v>115</v>
      </c>
      <c r="E43" s="22">
        <v>125</v>
      </c>
      <c r="F43" s="22">
        <v>0.55625000000000002</v>
      </c>
      <c r="G43" s="22">
        <v>165</v>
      </c>
      <c r="H43" s="22">
        <v>185</v>
      </c>
      <c r="I43" s="22">
        <v>192.5</v>
      </c>
      <c r="J43" s="22">
        <v>192.5</v>
      </c>
      <c r="K43" s="22">
        <v>125</v>
      </c>
      <c r="L43" s="22">
        <v>137.5</v>
      </c>
      <c r="M43" s="22">
        <v>142.5</v>
      </c>
      <c r="N43" s="22">
        <v>142.5</v>
      </c>
      <c r="O43" s="22">
        <v>335</v>
      </c>
      <c r="P43" s="22">
        <v>-192.5</v>
      </c>
      <c r="Q43" s="22">
        <v>207.5</v>
      </c>
      <c r="R43" s="22">
        <v>227.5</v>
      </c>
      <c r="S43" s="22">
        <v>227.5</v>
      </c>
      <c r="T43" s="23">
        <v>562.5</v>
      </c>
      <c r="U43" s="23">
        <v>312.890625</v>
      </c>
      <c r="V43" s="23">
        <v>0</v>
      </c>
      <c r="W43" s="24" t="s">
        <v>107</v>
      </c>
    </row>
    <row r="44" spans="1:23" x14ac:dyDescent="0.25">
      <c r="A44" s="21" t="s">
        <v>100</v>
      </c>
      <c r="B44" s="22">
        <v>33</v>
      </c>
      <c r="C44" s="22" t="s">
        <v>88</v>
      </c>
      <c r="D44" s="22">
        <v>104.2</v>
      </c>
      <c r="E44" s="22">
        <v>110</v>
      </c>
      <c r="F44" s="22">
        <v>0.57220000000000004</v>
      </c>
      <c r="G44" s="22">
        <v>185</v>
      </c>
      <c r="H44" s="22">
        <v>192.5</v>
      </c>
      <c r="I44" s="22">
        <v>202.5</v>
      </c>
      <c r="J44" s="22">
        <v>202.5</v>
      </c>
      <c r="K44" s="22">
        <v>-137.5</v>
      </c>
      <c r="L44" s="22">
        <v>142.5</v>
      </c>
      <c r="M44" s="22">
        <v>150</v>
      </c>
      <c r="N44" s="22">
        <v>150</v>
      </c>
      <c r="O44" s="22">
        <v>352.5</v>
      </c>
      <c r="P44" s="22">
        <v>215</v>
      </c>
      <c r="Q44" s="22">
        <v>225</v>
      </c>
      <c r="R44" s="22">
        <v>240</v>
      </c>
      <c r="S44" s="22">
        <v>240</v>
      </c>
      <c r="T44" s="23">
        <v>592.5</v>
      </c>
      <c r="U44" s="23">
        <v>339.02850000000001</v>
      </c>
      <c r="V44" s="23">
        <v>0</v>
      </c>
      <c r="W44" s="24" t="s">
        <v>101</v>
      </c>
    </row>
    <row r="45" spans="1:23" x14ac:dyDescent="0.25">
      <c r="A45" s="21" t="s">
        <v>78</v>
      </c>
      <c r="B45" s="22">
        <v>29</v>
      </c>
      <c r="C45" s="22" t="s">
        <v>62</v>
      </c>
      <c r="D45" s="22">
        <v>95.6</v>
      </c>
      <c r="E45" s="22">
        <v>100</v>
      </c>
      <c r="F45" s="22">
        <v>0.59314999999999996</v>
      </c>
      <c r="G45" s="22">
        <v>-195</v>
      </c>
      <c r="H45" s="22">
        <v>195</v>
      </c>
      <c r="I45" s="22">
        <v>205</v>
      </c>
      <c r="J45" s="22">
        <v>205</v>
      </c>
      <c r="K45" s="22">
        <v>150</v>
      </c>
      <c r="L45" s="22">
        <v>160</v>
      </c>
      <c r="M45" s="22">
        <v>-167.5</v>
      </c>
      <c r="N45" s="22">
        <v>160</v>
      </c>
      <c r="O45" s="22">
        <v>365</v>
      </c>
      <c r="P45" s="22">
        <v>240</v>
      </c>
      <c r="Q45" s="22">
        <v>257.5</v>
      </c>
      <c r="R45" s="22">
        <v>-272.5</v>
      </c>
      <c r="S45" s="22">
        <v>257.5</v>
      </c>
      <c r="T45" s="23">
        <v>622.5</v>
      </c>
      <c r="U45" s="23">
        <v>369.23587499999996</v>
      </c>
      <c r="V45" s="23">
        <v>0</v>
      </c>
      <c r="W45" s="24" t="s">
        <v>79</v>
      </c>
    </row>
    <row r="46" spans="1:23" x14ac:dyDescent="0.25">
      <c r="A46" s="21" t="s">
        <v>61</v>
      </c>
      <c r="B46" s="22">
        <v>24</v>
      </c>
      <c r="C46" s="22" t="s">
        <v>62</v>
      </c>
      <c r="D46" s="22">
        <v>65.8</v>
      </c>
      <c r="E46" s="22">
        <v>67.5</v>
      </c>
      <c r="F46" s="22">
        <v>0.76505000000000001</v>
      </c>
      <c r="G46" s="22">
        <v>142.5</v>
      </c>
      <c r="H46" s="22">
        <v>-165</v>
      </c>
      <c r="I46" s="22">
        <v>170</v>
      </c>
      <c r="J46" s="22">
        <v>170</v>
      </c>
      <c r="K46" s="22">
        <v>97.5</v>
      </c>
      <c r="L46" s="22">
        <v>107.5</v>
      </c>
      <c r="M46" s="22">
        <v>-112.5</v>
      </c>
      <c r="N46" s="22">
        <v>107.5</v>
      </c>
      <c r="O46" s="22">
        <v>277.5</v>
      </c>
      <c r="P46" s="22">
        <v>205</v>
      </c>
      <c r="Q46" s="22">
        <v>220</v>
      </c>
      <c r="R46" s="22">
        <v>-230</v>
      </c>
      <c r="S46" s="22">
        <v>220</v>
      </c>
      <c r="T46" s="23">
        <v>497.5</v>
      </c>
      <c r="U46" s="23">
        <v>380.61237499999999</v>
      </c>
      <c r="V46" s="23">
        <v>0</v>
      </c>
      <c r="W46" s="24" t="s">
        <v>63</v>
      </c>
    </row>
    <row r="47" spans="1:23" x14ac:dyDescent="0.25">
      <c r="A47" s="21" t="s">
        <v>37</v>
      </c>
      <c r="B47" s="22">
        <v>35</v>
      </c>
      <c r="C47" s="22" t="s">
        <v>24</v>
      </c>
      <c r="D47" s="22">
        <v>140</v>
      </c>
      <c r="E47" s="22" t="s">
        <v>38</v>
      </c>
      <c r="F47" s="22">
        <v>0.6542</v>
      </c>
      <c r="G47" s="22">
        <v>120</v>
      </c>
      <c r="H47" s="22">
        <v>142.5</v>
      </c>
      <c r="I47" s="22">
        <v>-160</v>
      </c>
      <c r="J47" s="22">
        <v>142.5</v>
      </c>
      <c r="K47" s="22">
        <v>60</v>
      </c>
      <c r="L47" s="22">
        <v>70</v>
      </c>
      <c r="M47" s="22">
        <v>80</v>
      </c>
      <c r="N47" s="22">
        <v>80</v>
      </c>
      <c r="O47" s="22">
        <v>222.5</v>
      </c>
      <c r="P47" s="22">
        <v>120</v>
      </c>
      <c r="Q47" s="22">
        <v>150</v>
      </c>
      <c r="R47" s="22">
        <v>167.5</v>
      </c>
      <c r="S47" s="22">
        <v>167.5</v>
      </c>
      <c r="T47" s="23">
        <v>390</v>
      </c>
      <c r="U47" s="23">
        <v>255.13800000000001</v>
      </c>
      <c r="V47" s="23">
        <v>0</v>
      </c>
      <c r="W47" s="24" t="s">
        <v>39</v>
      </c>
    </row>
    <row r="48" spans="1:23" x14ac:dyDescent="0.25">
      <c r="A48" s="21" t="s">
        <v>87</v>
      </c>
      <c r="B48" s="22">
        <v>31</v>
      </c>
      <c r="C48" s="22" t="s">
        <v>88</v>
      </c>
      <c r="D48" s="22">
        <v>88.8</v>
      </c>
      <c r="E48" s="22">
        <v>90</v>
      </c>
      <c r="F48" s="22">
        <v>0.61644999999999994</v>
      </c>
      <c r="G48" s="22">
        <v>195</v>
      </c>
      <c r="H48" s="22">
        <v>215</v>
      </c>
      <c r="I48" s="22">
        <v>-220</v>
      </c>
      <c r="J48" s="22">
        <v>215</v>
      </c>
      <c r="K48" s="22">
        <v>125</v>
      </c>
      <c r="L48" s="22">
        <v>140</v>
      </c>
      <c r="M48" s="22">
        <v>-150</v>
      </c>
      <c r="N48" s="22">
        <v>140</v>
      </c>
      <c r="O48" s="22">
        <v>355</v>
      </c>
      <c r="P48" s="22">
        <v>215</v>
      </c>
      <c r="Q48" s="22">
        <v>237.5</v>
      </c>
      <c r="R48" s="22">
        <v>-250</v>
      </c>
      <c r="S48" s="22">
        <v>237.5</v>
      </c>
      <c r="T48" s="23">
        <v>592.5</v>
      </c>
      <c r="U48" s="23">
        <v>365.24662499999994</v>
      </c>
      <c r="V48" s="23">
        <v>0</v>
      </c>
      <c r="W48" s="24" t="s">
        <v>89</v>
      </c>
    </row>
    <row r="49" spans="1:23" x14ac:dyDescent="0.25">
      <c r="A49" s="21" t="s">
        <v>51</v>
      </c>
      <c r="B49" s="22">
        <v>29</v>
      </c>
      <c r="C49" s="22" t="s">
        <v>47</v>
      </c>
      <c r="D49" s="22">
        <v>73.400000000000006</v>
      </c>
      <c r="E49" s="22">
        <v>75</v>
      </c>
      <c r="F49" s="22">
        <v>0.84835000000000005</v>
      </c>
      <c r="G49" s="22">
        <v>120</v>
      </c>
      <c r="H49" s="22">
        <v>-125</v>
      </c>
      <c r="I49" s="22">
        <v>-125</v>
      </c>
      <c r="J49" s="22">
        <v>120</v>
      </c>
      <c r="K49" s="22">
        <v>80</v>
      </c>
      <c r="L49" s="22">
        <v>85</v>
      </c>
      <c r="M49" s="22">
        <v>-87.5</v>
      </c>
      <c r="N49" s="22">
        <v>85</v>
      </c>
      <c r="O49" s="22">
        <v>205</v>
      </c>
      <c r="P49" s="22">
        <v>155</v>
      </c>
      <c r="Q49" s="22">
        <v>-160</v>
      </c>
      <c r="R49" s="22">
        <v>160</v>
      </c>
      <c r="S49" s="22">
        <v>160</v>
      </c>
      <c r="T49" s="23">
        <v>365</v>
      </c>
      <c r="U49" s="23">
        <v>309.64775000000003</v>
      </c>
      <c r="V49" s="23">
        <v>0</v>
      </c>
      <c r="W49" s="24" t="s">
        <v>52</v>
      </c>
    </row>
    <row r="50" spans="1:23" x14ac:dyDescent="0.25">
      <c r="A50" s="21" t="s">
        <v>108</v>
      </c>
      <c r="B50" s="22">
        <v>37</v>
      </c>
      <c r="C50" s="22" t="s">
        <v>88</v>
      </c>
      <c r="D50" s="22">
        <v>147</v>
      </c>
      <c r="E50" s="22" t="s">
        <v>38</v>
      </c>
      <c r="F50" s="22">
        <v>0.52539999999999998</v>
      </c>
      <c r="G50" s="22">
        <v>170</v>
      </c>
      <c r="H50" s="22">
        <v>192.5</v>
      </c>
      <c r="I50" s="22">
        <v>217.5</v>
      </c>
      <c r="J50" s="22">
        <v>217.5</v>
      </c>
      <c r="K50" s="22">
        <v>160</v>
      </c>
      <c r="L50" s="22">
        <v>-175</v>
      </c>
      <c r="M50" s="22">
        <v>-175</v>
      </c>
      <c r="N50" s="22">
        <v>160</v>
      </c>
      <c r="O50" s="22">
        <v>377.5</v>
      </c>
      <c r="P50" s="22">
        <v>215</v>
      </c>
      <c r="Q50" s="22">
        <v>230</v>
      </c>
      <c r="R50" s="22">
        <v>250</v>
      </c>
      <c r="S50" s="22">
        <v>250</v>
      </c>
      <c r="T50" s="23">
        <v>627.5</v>
      </c>
      <c r="U50" s="23">
        <v>329.68849999999998</v>
      </c>
      <c r="V50" s="23">
        <v>0</v>
      </c>
      <c r="W50" s="24" t="s">
        <v>109</v>
      </c>
    </row>
    <row r="51" spans="1:23" x14ac:dyDescent="0.25">
      <c r="A51" s="21" t="s">
        <v>53</v>
      </c>
      <c r="B51" s="22">
        <v>65</v>
      </c>
      <c r="C51" s="22" t="s">
        <v>47</v>
      </c>
      <c r="D51" s="22">
        <v>72</v>
      </c>
      <c r="E51" s="22">
        <v>75</v>
      </c>
      <c r="F51" s="22">
        <v>0.85955000000000004</v>
      </c>
      <c r="G51" s="22">
        <v>-70</v>
      </c>
      <c r="H51" s="22">
        <v>-82.5</v>
      </c>
      <c r="I51" s="22">
        <v>-82.5</v>
      </c>
      <c r="J51" s="22">
        <v>0</v>
      </c>
      <c r="K51" s="22">
        <v>-42.5</v>
      </c>
      <c r="L51" s="22"/>
      <c r="M51" s="22"/>
      <c r="N51" s="22">
        <v>0</v>
      </c>
      <c r="O51" s="22">
        <v>0</v>
      </c>
      <c r="P51" s="22">
        <v>-90</v>
      </c>
      <c r="Q51" s="22"/>
      <c r="R51" s="22"/>
      <c r="S51" s="22">
        <v>0</v>
      </c>
      <c r="T51" s="23">
        <v>0</v>
      </c>
      <c r="U51" s="23">
        <v>0</v>
      </c>
      <c r="V51" s="23">
        <v>0</v>
      </c>
      <c r="W51" s="24">
        <v>0</v>
      </c>
    </row>
    <row r="52" spans="1:23" x14ac:dyDescent="0.25">
      <c r="A52" s="21" t="s">
        <v>102</v>
      </c>
      <c r="B52" s="22">
        <v>28</v>
      </c>
      <c r="C52" s="22" t="s">
        <v>88</v>
      </c>
      <c r="D52" s="22">
        <v>114.8</v>
      </c>
      <c r="E52" s="22">
        <v>125</v>
      </c>
      <c r="F52" s="22">
        <v>0.55645</v>
      </c>
      <c r="G52" s="22">
        <v>175</v>
      </c>
      <c r="H52" s="22">
        <v>190</v>
      </c>
      <c r="I52" s="22">
        <v>-197.5</v>
      </c>
      <c r="J52" s="22">
        <v>190</v>
      </c>
      <c r="K52" s="22">
        <v>165</v>
      </c>
      <c r="L52" s="22">
        <v>175</v>
      </c>
      <c r="M52" s="22">
        <v>-182.5</v>
      </c>
      <c r="N52" s="22">
        <v>175</v>
      </c>
      <c r="O52" s="22">
        <v>365</v>
      </c>
      <c r="P52" s="22">
        <v>250</v>
      </c>
      <c r="Q52" s="22">
        <v>265</v>
      </c>
      <c r="R52" s="22">
        <v>272.5</v>
      </c>
      <c r="S52" s="22">
        <v>272.5</v>
      </c>
      <c r="T52" s="23">
        <v>637.5</v>
      </c>
      <c r="U52" s="23">
        <v>354.736875</v>
      </c>
      <c r="V52" s="23">
        <v>0</v>
      </c>
      <c r="W52" s="24" t="s">
        <v>103</v>
      </c>
    </row>
    <row r="53" spans="1:23" x14ac:dyDescent="0.25">
      <c r="A53" s="21" t="s">
        <v>74</v>
      </c>
      <c r="B53" s="22">
        <v>26</v>
      </c>
      <c r="C53" s="22" t="s">
        <v>62</v>
      </c>
      <c r="D53" s="22">
        <v>89.8</v>
      </c>
      <c r="E53" s="22">
        <v>90</v>
      </c>
      <c r="F53" s="22">
        <v>0.61260000000000003</v>
      </c>
      <c r="G53" s="22">
        <v>152.5</v>
      </c>
      <c r="H53" s="22">
        <v>167.5</v>
      </c>
      <c r="I53" s="22">
        <v>182.5</v>
      </c>
      <c r="J53" s="22">
        <v>182.5</v>
      </c>
      <c r="K53" s="22">
        <v>142.5</v>
      </c>
      <c r="L53" s="22">
        <v>-152.5</v>
      </c>
      <c r="M53" s="22">
        <v>-152.5</v>
      </c>
      <c r="N53" s="22">
        <v>142.5</v>
      </c>
      <c r="O53" s="22">
        <v>325</v>
      </c>
      <c r="P53" s="22">
        <v>185</v>
      </c>
      <c r="Q53" s="22">
        <v>-202.5</v>
      </c>
      <c r="R53" s="22">
        <v>-215</v>
      </c>
      <c r="S53" s="22">
        <v>185</v>
      </c>
      <c r="T53" s="23">
        <v>510</v>
      </c>
      <c r="U53" s="23">
        <v>312.42600000000004</v>
      </c>
      <c r="V53" s="23">
        <v>0</v>
      </c>
      <c r="W53" s="24" t="s">
        <v>75</v>
      </c>
    </row>
    <row r="54" spans="1:23" x14ac:dyDescent="0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1"/>
      <c r="U54" s="11"/>
      <c r="V54" s="11"/>
      <c r="W54" s="12"/>
    </row>
    <row r="55" spans="1:23" ht="24" thickBot="1" x14ac:dyDescent="0.3">
      <c r="A55" s="1"/>
      <c r="B55" s="25" t="s">
        <v>130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24" x14ac:dyDescent="0.25">
      <c r="A56" s="13" t="s">
        <v>0</v>
      </c>
      <c r="B56" s="14" t="s">
        <v>1</v>
      </c>
      <c r="C56" s="15" t="s">
        <v>2</v>
      </c>
      <c r="D56" s="15" t="s">
        <v>3</v>
      </c>
      <c r="E56" s="15" t="s">
        <v>4</v>
      </c>
      <c r="F56" s="16" t="s">
        <v>5</v>
      </c>
      <c r="G56" s="17" t="s">
        <v>6</v>
      </c>
      <c r="H56" s="17" t="s">
        <v>7</v>
      </c>
      <c r="I56" s="17" t="s">
        <v>8</v>
      </c>
      <c r="J56" s="15" t="s">
        <v>9</v>
      </c>
      <c r="K56" s="17" t="s">
        <v>10</v>
      </c>
      <c r="L56" s="17" t="s">
        <v>11</v>
      </c>
      <c r="M56" s="17" t="s">
        <v>12</v>
      </c>
      <c r="N56" s="15" t="s">
        <v>13</v>
      </c>
      <c r="O56" s="15" t="s">
        <v>14</v>
      </c>
      <c r="P56" s="17" t="s">
        <v>15</v>
      </c>
      <c r="Q56" s="17" t="s">
        <v>16</v>
      </c>
      <c r="R56" s="17" t="s">
        <v>17</v>
      </c>
      <c r="S56" s="17" t="s">
        <v>18</v>
      </c>
      <c r="T56" s="18" t="s">
        <v>19</v>
      </c>
      <c r="U56" s="19" t="s">
        <v>20</v>
      </c>
      <c r="V56" s="19" t="s">
        <v>21</v>
      </c>
      <c r="W56" s="20" t="s">
        <v>22</v>
      </c>
    </row>
    <row r="57" spans="1:23" x14ac:dyDescent="0.25">
      <c r="A57" s="21" t="s">
        <v>90</v>
      </c>
      <c r="B57" s="22">
        <v>29</v>
      </c>
      <c r="C57" s="22" t="s">
        <v>88</v>
      </c>
      <c r="D57" s="22">
        <v>88.2</v>
      </c>
      <c r="E57" s="22">
        <v>90</v>
      </c>
      <c r="F57" s="22">
        <v>0.61885000000000001</v>
      </c>
      <c r="G57" s="22">
        <v>429.89700000000005</v>
      </c>
      <c r="H57" s="22">
        <v>440.92</v>
      </c>
      <c r="I57" s="22">
        <v>-462.96600000000001</v>
      </c>
      <c r="J57" s="22">
        <v>440.92</v>
      </c>
      <c r="K57" s="22">
        <v>308.64400000000001</v>
      </c>
      <c r="L57" s="22">
        <v>319.66700000000003</v>
      </c>
      <c r="M57" s="22">
        <v>-341.71300000000002</v>
      </c>
      <c r="N57" s="22">
        <v>319.66700000000003</v>
      </c>
      <c r="O57" s="22">
        <v>760.58699999999999</v>
      </c>
      <c r="P57" s="22">
        <v>496.03500000000003</v>
      </c>
      <c r="Q57" s="22">
        <v>518.08100000000002</v>
      </c>
      <c r="R57" s="22">
        <v>-540.12700000000007</v>
      </c>
      <c r="S57" s="22">
        <v>518.08100000000002</v>
      </c>
      <c r="T57" s="23">
        <v>1278.6680000000001</v>
      </c>
      <c r="U57" s="23">
        <v>358.93299999999999</v>
      </c>
      <c r="V57" s="23">
        <v>0</v>
      </c>
      <c r="W57" s="24" t="s">
        <v>91</v>
      </c>
    </row>
    <row r="58" spans="1:23" x14ac:dyDescent="0.25">
      <c r="A58" s="21" t="s">
        <v>42</v>
      </c>
      <c r="B58" s="22">
        <v>22</v>
      </c>
      <c r="C58" s="22" t="s">
        <v>24</v>
      </c>
      <c r="D58" s="22">
        <v>95</v>
      </c>
      <c r="E58" s="22" t="s">
        <v>38</v>
      </c>
      <c r="F58" s="22">
        <v>0.73040000000000005</v>
      </c>
      <c r="G58" s="22">
        <v>236.99450000000002</v>
      </c>
      <c r="H58" s="22">
        <v>253.52900000000002</v>
      </c>
      <c r="I58" s="22">
        <v>270.06350000000003</v>
      </c>
      <c r="J58" s="22">
        <v>270.06350000000003</v>
      </c>
      <c r="K58" s="22">
        <v>110.23</v>
      </c>
      <c r="L58" s="22">
        <v>-121.253</v>
      </c>
      <c r="M58" s="22">
        <v>-121.253</v>
      </c>
      <c r="N58" s="22">
        <v>110.23</v>
      </c>
      <c r="O58" s="22">
        <v>380.29349999999999</v>
      </c>
      <c r="P58" s="22">
        <v>292.10950000000003</v>
      </c>
      <c r="Q58" s="22">
        <v>308.64400000000001</v>
      </c>
      <c r="R58" s="22">
        <v>325.17850000000004</v>
      </c>
      <c r="S58" s="22">
        <v>325.17850000000004</v>
      </c>
      <c r="T58" s="23">
        <v>705.47199999999998</v>
      </c>
      <c r="U58" s="23">
        <v>233.72800000000001</v>
      </c>
      <c r="V58" s="23">
        <v>0</v>
      </c>
      <c r="W58" s="24" t="s">
        <v>43</v>
      </c>
    </row>
    <row r="59" spans="1:23" x14ac:dyDescent="0.25">
      <c r="A59" s="21" t="s">
        <v>28</v>
      </c>
      <c r="B59" s="22">
        <v>36</v>
      </c>
      <c r="C59" s="22" t="s">
        <v>24</v>
      </c>
      <c r="D59" s="22">
        <v>74</v>
      </c>
      <c r="E59" s="22">
        <v>75</v>
      </c>
      <c r="F59" s="22">
        <v>0.84365000000000001</v>
      </c>
      <c r="G59" s="22">
        <v>264.55200000000002</v>
      </c>
      <c r="H59" s="22">
        <v>286.59800000000001</v>
      </c>
      <c r="I59" s="22">
        <v>303.13249999999999</v>
      </c>
      <c r="J59" s="22">
        <v>303.13249999999999</v>
      </c>
      <c r="K59" s="22">
        <v>165.345</v>
      </c>
      <c r="L59" s="22">
        <v>181.87950000000001</v>
      </c>
      <c r="M59" s="22">
        <v>-187.39100000000002</v>
      </c>
      <c r="N59" s="22">
        <v>181.87950000000001</v>
      </c>
      <c r="O59" s="22">
        <v>485.012</v>
      </c>
      <c r="P59" s="22">
        <v>281.0865</v>
      </c>
      <c r="Q59" s="22">
        <v>319.66700000000003</v>
      </c>
      <c r="R59" s="22">
        <v>-330.69</v>
      </c>
      <c r="S59" s="22">
        <v>319.66700000000003</v>
      </c>
      <c r="T59" s="23">
        <v>804.67900000000009</v>
      </c>
      <c r="U59" s="23">
        <v>307.93225000000001</v>
      </c>
      <c r="V59" s="23">
        <v>0</v>
      </c>
      <c r="W59" s="24" t="s">
        <v>29</v>
      </c>
    </row>
    <row r="60" spans="1:23" x14ac:dyDescent="0.25">
      <c r="A60" s="21" t="s">
        <v>92</v>
      </c>
      <c r="B60" s="22">
        <v>21</v>
      </c>
      <c r="C60" s="22" t="s">
        <v>88</v>
      </c>
      <c r="D60" s="22">
        <v>88.4</v>
      </c>
      <c r="E60" s="22">
        <v>90</v>
      </c>
      <c r="F60" s="22">
        <v>0.61809999999999998</v>
      </c>
      <c r="G60" s="22">
        <v>385.80500000000001</v>
      </c>
      <c r="H60" s="22">
        <v>418.87400000000002</v>
      </c>
      <c r="I60" s="22">
        <v>451.94300000000004</v>
      </c>
      <c r="J60" s="22">
        <v>451.94300000000004</v>
      </c>
      <c r="K60" s="22">
        <v>286.59800000000001</v>
      </c>
      <c r="L60" s="22">
        <v>303.13249999999999</v>
      </c>
      <c r="M60" s="22">
        <v>319.66700000000003</v>
      </c>
      <c r="N60" s="22">
        <v>319.66700000000003</v>
      </c>
      <c r="O60" s="22">
        <v>771.61</v>
      </c>
      <c r="P60" s="22">
        <v>451.94300000000004</v>
      </c>
      <c r="Q60" s="22">
        <v>473.98900000000003</v>
      </c>
      <c r="R60" s="22">
        <v>501.54650000000004</v>
      </c>
      <c r="S60" s="22">
        <v>501.54650000000004</v>
      </c>
      <c r="T60" s="23">
        <v>1273.1565000000001</v>
      </c>
      <c r="U60" s="23">
        <v>356.95274999999998</v>
      </c>
      <c r="V60" s="23">
        <v>0</v>
      </c>
      <c r="W60" s="24" t="s">
        <v>93</v>
      </c>
    </row>
    <row r="61" spans="1:23" x14ac:dyDescent="0.25">
      <c r="A61" s="21" t="s">
        <v>122</v>
      </c>
      <c r="B61" s="22">
        <v>38</v>
      </c>
      <c r="C61" s="22" t="s">
        <v>118</v>
      </c>
      <c r="D61" s="22">
        <v>97.4</v>
      </c>
      <c r="E61" s="22">
        <v>100</v>
      </c>
      <c r="F61" s="22">
        <v>0.58799999999999997</v>
      </c>
      <c r="G61" s="22">
        <v>418.87400000000002</v>
      </c>
      <c r="H61" s="22">
        <v>462.96600000000001</v>
      </c>
      <c r="I61" s="22">
        <v>-507.05800000000005</v>
      </c>
      <c r="J61" s="22">
        <v>462.96600000000001</v>
      </c>
      <c r="K61" s="22">
        <v>-319.66700000000003</v>
      </c>
      <c r="L61" s="22">
        <v>319.66700000000003</v>
      </c>
      <c r="M61" s="22">
        <v>-352.73599999999999</v>
      </c>
      <c r="N61" s="22">
        <v>319.66700000000003</v>
      </c>
      <c r="O61" s="22">
        <v>782.63300000000004</v>
      </c>
      <c r="P61" s="22">
        <v>462.96600000000001</v>
      </c>
      <c r="Q61" s="22">
        <v>518.08100000000002</v>
      </c>
      <c r="R61" s="22">
        <v>-584.21900000000005</v>
      </c>
      <c r="S61" s="22">
        <v>518.08100000000002</v>
      </c>
      <c r="T61" s="23">
        <v>1300.7140000000002</v>
      </c>
      <c r="U61" s="23">
        <v>346.91999999999996</v>
      </c>
      <c r="V61" s="23">
        <v>0</v>
      </c>
      <c r="W61" s="24" t="s">
        <v>123</v>
      </c>
    </row>
    <row r="62" spans="1:23" x14ac:dyDescent="0.25">
      <c r="A62" s="21" t="s">
        <v>94</v>
      </c>
      <c r="B62" s="22">
        <v>23</v>
      </c>
      <c r="C62" s="22" t="s">
        <v>88</v>
      </c>
      <c r="D62" s="22">
        <v>89.6</v>
      </c>
      <c r="E62" s="22">
        <v>90</v>
      </c>
      <c r="F62" s="22">
        <v>0.61335000000000006</v>
      </c>
      <c r="G62" s="22">
        <v>385.80500000000001</v>
      </c>
      <c r="H62" s="22">
        <v>418.87400000000002</v>
      </c>
      <c r="I62" s="22">
        <v>-440.92</v>
      </c>
      <c r="J62" s="22">
        <v>418.87400000000002</v>
      </c>
      <c r="K62" s="22">
        <v>286.59800000000001</v>
      </c>
      <c r="L62" s="22">
        <v>303.13249999999999</v>
      </c>
      <c r="M62" s="22">
        <v>-319.66700000000003</v>
      </c>
      <c r="N62" s="22">
        <v>303.13249999999999</v>
      </c>
      <c r="O62" s="22">
        <v>722.00650000000007</v>
      </c>
      <c r="P62" s="22">
        <v>496.03500000000003</v>
      </c>
      <c r="Q62" s="22">
        <v>551.15</v>
      </c>
      <c r="R62" s="22">
        <v>-578.70749999999998</v>
      </c>
      <c r="S62" s="22">
        <v>551.15</v>
      </c>
      <c r="T62" s="23">
        <v>1273.1565000000001</v>
      </c>
      <c r="U62" s="23">
        <v>354.20962500000002</v>
      </c>
      <c r="V62" s="23">
        <v>0</v>
      </c>
      <c r="W62" s="24" t="s">
        <v>95</v>
      </c>
    </row>
    <row r="63" spans="1:23" x14ac:dyDescent="0.25">
      <c r="A63" s="21" t="s">
        <v>80</v>
      </c>
      <c r="B63" s="22">
        <v>21</v>
      </c>
      <c r="C63" s="22" t="s">
        <v>62</v>
      </c>
      <c r="D63" s="22">
        <v>90.2</v>
      </c>
      <c r="E63" s="22">
        <v>100</v>
      </c>
      <c r="F63" s="22">
        <v>0.61115000000000008</v>
      </c>
      <c r="G63" s="22">
        <v>462.96600000000001</v>
      </c>
      <c r="H63" s="22">
        <v>-507.05800000000005</v>
      </c>
      <c r="I63" s="22">
        <v>-507.05800000000005</v>
      </c>
      <c r="J63" s="22">
        <v>462.96600000000001</v>
      </c>
      <c r="K63" s="22">
        <v>-281.0865</v>
      </c>
      <c r="L63" s="22">
        <v>281.0865</v>
      </c>
      <c r="M63" s="22">
        <v>-303.13249999999999</v>
      </c>
      <c r="N63" s="22">
        <v>281.0865</v>
      </c>
      <c r="O63" s="22">
        <v>744.05250000000001</v>
      </c>
      <c r="P63" s="22">
        <v>501.54650000000004</v>
      </c>
      <c r="Q63" s="22">
        <v>534.6155</v>
      </c>
      <c r="R63" s="22">
        <v>-556.66150000000005</v>
      </c>
      <c r="S63" s="22">
        <v>534.6155</v>
      </c>
      <c r="T63" s="23">
        <v>1278.6680000000001</v>
      </c>
      <c r="U63" s="23">
        <v>354.46700000000004</v>
      </c>
      <c r="V63" s="23">
        <v>0</v>
      </c>
      <c r="W63" s="24" t="s">
        <v>81</v>
      </c>
    </row>
    <row r="64" spans="1:23" x14ac:dyDescent="0.25">
      <c r="A64" s="21" t="s">
        <v>64</v>
      </c>
      <c r="B64" s="22">
        <v>28</v>
      </c>
      <c r="C64" s="22" t="s">
        <v>62</v>
      </c>
      <c r="D64" s="22">
        <v>73.8</v>
      </c>
      <c r="E64" s="22">
        <v>75</v>
      </c>
      <c r="F64" s="22">
        <v>0.69684999999999997</v>
      </c>
      <c r="G64" s="22">
        <v>-341.71300000000002</v>
      </c>
      <c r="H64" s="22">
        <v>358.2475</v>
      </c>
      <c r="I64" s="22">
        <v>-402.33950000000004</v>
      </c>
      <c r="J64" s="22">
        <v>358.2475</v>
      </c>
      <c r="K64" s="22">
        <v>236.99450000000002</v>
      </c>
      <c r="L64" s="22">
        <v>253.52900000000002</v>
      </c>
      <c r="M64" s="22">
        <v>-270.06350000000003</v>
      </c>
      <c r="N64" s="22">
        <v>253.52900000000002</v>
      </c>
      <c r="O64" s="22">
        <v>611.77650000000006</v>
      </c>
      <c r="P64" s="22">
        <v>451.94300000000004</v>
      </c>
      <c r="Q64" s="22">
        <v>473.98900000000003</v>
      </c>
      <c r="R64" s="22">
        <v>501.54650000000004</v>
      </c>
      <c r="S64" s="22">
        <v>501.54650000000004</v>
      </c>
      <c r="T64" s="23">
        <v>1113.3230000000001</v>
      </c>
      <c r="U64" s="23">
        <v>351.90924999999999</v>
      </c>
      <c r="V64" s="23">
        <v>0</v>
      </c>
      <c r="W64" s="24" t="s">
        <v>65</v>
      </c>
    </row>
    <row r="65" spans="1:23" x14ac:dyDescent="0.25">
      <c r="A65" s="21" t="s">
        <v>124</v>
      </c>
      <c r="B65" s="22">
        <v>32</v>
      </c>
      <c r="C65" s="22" t="s">
        <v>118</v>
      </c>
      <c r="D65" s="22">
        <v>109.4</v>
      </c>
      <c r="E65" s="22">
        <v>110</v>
      </c>
      <c r="F65" s="22">
        <v>0.56335000000000002</v>
      </c>
      <c r="G65" s="22">
        <v>760.58699999999999</v>
      </c>
      <c r="H65" s="22">
        <v>-843.2595</v>
      </c>
      <c r="I65" s="22">
        <v>-903.88600000000008</v>
      </c>
      <c r="J65" s="22">
        <v>760.58699999999999</v>
      </c>
      <c r="K65" s="22">
        <v>-556.66150000000005</v>
      </c>
      <c r="L65" s="22">
        <v>-556.66150000000005</v>
      </c>
      <c r="M65" s="22">
        <v>-556.66150000000005</v>
      </c>
      <c r="N65" s="22">
        <v>0</v>
      </c>
      <c r="O65" s="22">
        <v>0</v>
      </c>
      <c r="P65" s="22">
        <v>-562.173</v>
      </c>
      <c r="Q65" s="22">
        <v>0</v>
      </c>
      <c r="R65" s="22">
        <v>0</v>
      </c>
      <c r="S65" s="22">
        <v>0</v>
      </c>
      <c r="T65" s="23">
        <v>0</v>
      </c>
      <c r="U65" s="23">
        <v>0</v>
      </c>
      <c r="V65" s="23">
        <v>0</v>
      </c>
      <c r="W65" s="24">
        <v>0</v>
      </c>
    </row>
    <row r="66" spans="1:23" x14ac:dyDescent="0.25">
      <c r="A66" s="21" t="s">
        <v>117</v>
      </c>
      <c r="B66" s="22">
        <v>44</v>
      </c>
      <c r="C66" s="22" t="s">
        <v>118</v>
      </c>
      <c r="D66" s="22">
        <v>88.2</v>
      </c>
      <c r="E66" s="22">
        <v>90</v>
      </c>
      <c r="F66" s="22">
        <v>0.61885000000000001</v>
      </c>
      <c r="G66" s="22">
        <v>-540.12700000000007</v>
      </c>
      <c r="H66" s="22">
        <v>540.12700000000007</v>
      </c>
      <c r="I66" s="22">
        <v>-600.75350000000003</v>
      </c>
      <c r="J66" s="22">
        <v>540.12700000000007</v>
      </c>
      <c r="K66" s="22">
        <v>-352.73599999999999</v>
      </c>
      <c r="L66" s="22">
        <v>352.73599999999999</v>
      </c>
      <c r="M66" s="22">
        <v>-374.78200000000004</v>
      </c>
      <c r="N66" s="22">
        <v>352.73599999999999</v>
      </c>
      <c r="O66" s="22">
        <v>892.86300000000006</v>
      </c>
      <c r="P66" s="22">
        <v>440.92</v>
      </c>
      <c r="Q66" s="22">
        <v>462.96600000000001</v>
      </c>
      <c r="R66" s="22">
        <v>-473.98900000000003</v>
      </c>
      <c r="S66" s="22">
        <v>462.96600000000001</v>
      </c>
      <c r="T66" s="23">
        <v>1355.8290000000002</v>
      </c>
      <c r="U66" s="23">
        <v>380.59275000000002</v>
      </c>
      <c r="V66" s="23">
        <v>396.95823825000002</v>
      </c>
      <c r="W66" s="24" t="s">
        <v>119</v>
      </c>
    </row>
    <row r="67" spans="1:23" x14ac:dyDescent="0.25">
      <c r="A67" s="21" t="s">
        <v>40</v>
      </c>
      <c r="B67" s="22">
        <v>30</v>
      </c>
      <c r="C67" s="22" t="s">
        <v>24</v>
      </c>
      <c r="D67" s="22">
        <v>92.4</v>
      </c>
      <c r="E67" s="22" t="s">
        <v>38</v>
      </c>
      <c r="F67" s="22">
        <v>0.73895</v>
      </c>
      <c r="G67" s="22">
        <v>248.01750000000001</v>
      </c>
      <c r="H67" s="22">
        <v>-275.57499999999999</v>
      </c>
      <c r="I67" s="22">
        <v>-275.57499999999999</v>
      </c>
      <c r="J67" s="22">
        <v>248.01750000000001</v>
      </c>
      <c r="K67" s="22">
        <v>154.322</v>
      </c>
      <c r="L67" s="22">
        <v>-165.345</v>
      </c>
      <c r="M67" s="22">
        <v>-165.345</v>
      </c>
      <c r="N67" s="22">
        <v>154.322</v>
      </c>
      <c r="O67" s="22">
        <v>402.33950000000004</v>
      </c>
      <c r="P67" s="22">
        <v>330.69</v>
      </c>
      <c r="Q67" s="22">
        <v>369.27050000000003</v>
      </c>
      <c r="R67" s="22">
        <v>-380.29349999999999</v>
      </c>
      <c r="S67" s="22">
        <v>369.27050000000003</v>
      </c>
      <c r="T67" s="23">
        <v>771.61</v>
      </c>
      <c r="U67" s="23">
        <v>258.63249999999999</v>
      </c>
      <c r="V67" s="23">
        <v>0</v>
      </c>
      <c r="W67" s="24" t="s">
        <v>41</v>
      </c>
    </row>
    <row r="68" spans="1:23" x14ac:dyDescent="0.25">
      <c r="A68" s="21" t="s">
        <v>32</v>
      </c>
      <c r="B68" s="22">
        <v>23</v>
      </c>
      <c r="C68" s="22" t="s">
        <v>24</v>
      </c>
      <c r="D68" s="22">
        <v>75</v>
      </c>
      <c r="E68" s="22">
        <v>75</v>
      </c>
      <c r="F68" s="22">
        <v>0.83609999999999995</v>
      </c>
      <c r="G68" s="22">
        <v>214.94850000000002</v>
      </c>
      <c r="H68" s="22">
        <v>231.483</v>
      </c>
      <c r="I68" s="22">
        <v>242.506</v>
      </c>
      <c r="J68" s="22">
        <v>242.506</v>
      </c>
      <c r="K68" s="22">
        <v>110.23</v>
      </c>
      <c r="L68" s="22">
        <v>121.253</v>
      </c>
      <c r="M68" s="22">
        <v>132.27600000000001</v>
      </c>
      <c r="N68" s="22">
        <v>132.27600000000001</v>
      </c>
      <c r="O68" s="22">
        <v>374.78200000000004</v>
      </c>
      <c r="P68" s="22">
        <v>286.59800000000001</v>
      </c>
      <c r="Q68" s="22">
        <v>308.64400000000001</v>
      </c>
      <c r="R68" s="22">
        <v>-325.17850000000004</v>
      </c>
      <c r="S68" s="22">
        <v>308.64400000000001</v>
      </c>
      <c r="T68" s="23">
        <v>683.42600000000004</v>
      </c>
      <c r="U68" s="23">
        <v>259.19099999999997</v>
      </c>
      <c r="V68" s="23">
        <v>0</v>
      </c>
      <c r="W68" s="24" t="s">
        <v>33</v>
      </c>
    </row>
    <row r="69" spans="1:23" x14ac:dyDescent="0.25">
      <c r="A69" s="21" t="s">
        <v>76</v>
      </c>
      <c r="B69" s="22">
        <v>25</v>
      </c>
      <c r="C69" s="22" t="s">
        <v>62</v>
      </c>
      <c r="D69" s="22">
        <v>88.8</v>
      </c>
      <c r="E69" s="22">
        <v>90</v>
      </c>
      <c r="F69" s="22">
        <v>0.61644999999999994</v>
      </c>
      <c r="G69" s="22">
        <v>352.73599999999999</v>
      </c>
      <c r="H69" s="22">
        <v>380.29349999999999</v>
      </c>
      <c r="I69" s="22">
        <v>396.82800000000003</v>
      </c>
      <c r="J69" s="22">
        <v>396.82800000000003</v>
      </c>
      <c r="K69" s="22">
        <v>187.39100000000002</v>
      </c>
      <c r="L69" s="22">
        <v>209.43700000000001</v>
      </c>
      <c r="M69" s="22">
        <v>220.46</v>
      </c>
      <c r="N69" s="22">
        <v>220.46</v>
      </c>
      <c r="O69" s="22">
        <v>617.28800000000001</v>
      </c>
      <c r="P69" s="22">
        <v>418.87400000000002</v>
      </c>
      <c r="Q69" s="22">
        <v>451.94300000000004</v>
      </c>
      <c r="R69" s="22">
        <v>-468.47750000000002</v>
      </c>
      <c r="S69" s="22">
        <v>451.94300000000004</v>
      </c>
      <c r="T69" s="23">
        <v>1069.231</v>
      </c>
      <c r="U69" s="23">
        <v>298.97824999999995</v>
      </c>
      <c r="V69" s="23">
        <v>0</v>
      </c>
      <c r="W69" s="24" t="s">
        <v>77</v>
      </c>
    </row>
    <row r="70" spans="1:23" x14ac:dyDescent="0.25">
      <c r="A70" s="21" t="s">
        <v>110</v>
      </c>
      <c r="B70" s="22">
        <v>43</v>
      </c>
      <c r="C70" s="22" t="s">
        <v>111</v>
      </c>
      <c r="D70" s="22">
        <v>120.6</v>
      </c>
      <c r="E70" s="22">
        <v>125</v>
      </c>
      <c r="F70" s="22">
        <v>0.55035000000000001</v>
      </c>
      <c r="G70" s="22">
        <v>457.4545</v>
      </c>
      <c r="H70" s="22">
        <v>496.03500000000003</v>
      </c>
      <c r="I70" s="22">
        <v>-512.56950000000006</v>
      </c>
      <c r="J70" s="22">
        <v>496.03500000000003</v>
      </c>
      <c r="K70" s="22">
        <v>396.82800000000003</v>
      </c>
      <c r="L70" s="22">
        <v>446.43150000000003</v>
      </c>
      <c r="M70" s="22">
        <v>457.4545</v>
      </c>
      <c r="N70" s="22">
        <v>457.4545</v>
      </c>
      <c r="O70" s="22">
        <v>953.48950000000002</v>
      </c>
      <c r="P70" s="22">
        <v>473.98900000000003</v>
      </c>
      <c r="Q70" s="22">
        <v>534.6155</v>
      </c>
      <c r="R70" s="22">
        <v>551.15</v>
      </c>
      <c r="S70" s="22">
        <v>551.15</v>
      </c>
      <c r="T70" s="23">
        <v>1504.6395</v>
      </c>
      <c r="U70" s="23">
        <v>375.61387500000001</v>
      </c>
      <c r="V70" s="23">
        <v>387.25790512499998</v>
      </c>
      <c r="W70" s="24" t="s">
        <v>112</v>
      </c>
    </row>
    <row r="71" spans="1:23" x14ac:dyDescent="0.25">
      <c r="A71" s="21" t="s">
        <v>70</v>
      </c>
      <c r="B71" s="22">
        <v>20</v>
      </c>
      <c r="C71" s="22" t="s">
        <v>62</v>
      </c>
      <c r="D71" s="22">
        <v>88.4</v>
      </c>
      <c r="E71" s="22">
        <v>90</v>
      </c>
      <c r="F71" s="22">
        <v>0.61809999999999998</v>
      </c>
      <c r="G71" s="22">
        <v>523.59249999999997</v>
      </c>
      <c r="H71" s="22">
        <v>-556.66150000000005</v>
      </c>
      <c r="I71" s="22">
        <v>-556.66150000000005</v>
      </c>
      <c r="J71" s="22">
        <v>523.59249999999997</v>
      </c>
      <c r="K71" s="22">
        <v>330.69</v>
      </c>
      <c r="L71" s="22">
        <v>-347.22450000000003</v>
      </c>
      <c r="M71" s="22">
        <v>-347.22450000000003</v>
      </c>
      <c r="N71" s="22">
        <v>330.69</v>
      </c>
      <c r="O71" s="22">
        <v>854.28250000000003</v>
      </c>
      <c r="P71" s="22">
        <v>567.68450000000007</v>
      </c>
      <c r="Q71" s="22">
        <v>-600.75350000000003</v>
      </c>
      <c r="R71" s="22">
        <v>-600.75350000000003</v>
      </c>
      <c r="S71" s="22">
        <v>567.68450000000007</v>
      </c>
      <c r="T71" s="23">
        <v>1421.9670000000001</v>
      </c>
      <c r="U71" s="23">
        <v>398.67449999999997</v>
      </c>
      <c r="V71" s="23">
        <v>0</v>
      </c>
      <c r="W71" s="24" t="s">
        <v>71</v>
      </c>
    </row>
    <row r="72" spans="1:23" x14ac:dyDescent="0.25">
      <c r="A72" s="21" t="s">
        <v>49</v>
      </c>
      <c r="B72" s="22">
        <v>32</v>
      </c>
      <c r="C72" s="22" t="s">
        <v>47</v>
      </c>
      <c r="D72" s="22">
        <v>64.2</v>
      </c>
      <c r="E72" s="22">
        <v>67.5</v>
      </c>
      <c r="F72" s="22">
        <v>0.93574999999999997</v>
      </c>
      <c r="G72" s="22">
        <v>187.39100000000002</v>
      </c>
      <c r="H72" s="22">
        <v>203.9255</v>
      </c>
      <c r="I72" s="22">
        <v>225.97150000000002</v>
      </c>
      <c r="J72" s="22">
        <v>225.97150000000002</v>
      </c>
      <c r="K72" s="22">
        <v>121.253</v>
      </c>
      <c r="L72" s="22">
        <v>-137.78749999999999</v>
      </c>
      <c r="M72" s="22">
        <v>-137.78749999999999</v>
      </c>
      <c r="N72" s="22">
        <v>121.253</v>
      </c>
      <c r="O72" s="22">
        <v>347.22450000000003</v>
      </c>
      <c r="P72" s="22">
        <v>225.97150000000002</v>
      </c>
      <c r="Q72" s="22">
        <v>259.04050000000001</v>
      </c>
      <c r="R72" s="22">
        <v>275.57499999999999</v>
      </c>
      <c r="S72" s="22">
        <v>275.57499999999999</v>
      </c>
      <c r="T72" s="23">
        <v>622.79950000000008</v>
      </c>
      <c r="U72" s="23">
        <v>264.34937500000001</v>
      </c>
      <c r="V72" s="23">
        <v>0</v>
      </c>
      <c r="W72" s="24" t="s">
        <v>50</v>
      </c>
    </row>
    <row r="73" spans="1:23" x14ac:dyDescent="0.25">
      <c r="A73" s="21" t="s">
        <v>120</v>
      </c>
      <c r="B73" s="22">
        <v>32</v>
      </c>
      <c r="C73" s="22" t="s">
        <v>118</v>
      </c>
      <c r="D73" s="22">
        <v>99.4</v>
      </c>
      <c r="E73" s="22">
        <v>100</v>
      </c>
      <c r="F73" s="22">
        <v>0.58279999999999998</v>
      </c>
      <c r="G73" s="22">
        <v>501.54650000000004</v>
      </c>
      <c r="H73" s="22">
        <v>551.15</v>
      </c>
      <c r="I73" s="22">
        <v>-600.75350000000003</v>
      </c>
      <c r="J73" s="22">
        <v>551.15</v>
      </c>
      <c r="K73" s="22">
        <v>314.15550000000002</v>
      </c>
      <c r="L73" s="22">
        <v>-341.71300000000002</v>
      </c>
      <c r="M73" s="22">
        <v>341.71300000000002</v>
      </c>
      <c r="N73" s="22">
        <v>341.71300000000002</v>
      </c>
      <c r="O73" s="22">
        <v>892.86300000000006</v>
      </c>
      <c r="P73" s="22">
        <v>424.38550000000004</v>
      </c>
      <c r="Q73" s="22">
        <v>518.08100000000002</v>
      </c>
      <c r="R73" s="22">
        <v>-551.15</v>
      </c>
      <c r="S73" s="22">
        <v>518.08100000000002</v>
      </c>
      <c r="T73" s="23">
        <v>1410.944</v>
      </c>
      <c r="U73" s="23">
        <v>372.99199999999996</v>
      </c>
      <c r="V73" s="23">
        <v>0</v>
      </c>
      <c r="W73" s="24" t="s">
        <v>121</v>
      </c>
    </row>
    <row r="74" spans="1:23" x14ac:dyDescent="0.25">
      <c r="A74" s="21" t="s">
        <v>23</v>
      </c>
      <c r="B74" s="22">
        <v>29</v>
      </c>
      <c r="C74" s="22" t="s">
        <v>24</v>
      </c>
      <c r="D74" s="22">
        <v>65.599999999999994</v>
      </c>
      <c r="E74" s="22">
        <v>67.5</v>
      </c>
      <c r="F74" s="22">
        <v>0.91995000000000005</v>
      </c>
      <c r="G74" s="22">
        <v>281.0865</v>
      </c>
      <c r="H74" s="22">
        <v>292.10950000000003</v>
      </c>
      <c r="I74" s="22">
        <v>303.13249999999999</v>
      </c>
      <c r="J74" s="22">
        <v>303.13249999999999</v>
      </c>
      <c r="K74" s="22">
        <v>126.76450000000001</v>
      </c>
      <c r="L74" s="22">
        <v>137.78749999999999</v>
      </c>
      <c r="M74" s="22">
        <v>-148.81050000000002</v>
      </c>
      <c r="N74" s="22">
        <v>137.78749999999999</v>
      </c>
      <c r="O74" s="22">
        <v>440.92</v>
      </c>
      <c r="P74" s="22">
        <v>292.10950000000003</v>
      </c>
      <c r="Q74" s="22">
        <v>314.15550000000002</v>
      </c>
      <c r="R74" s="22">
        <v>330.69</v>
      </c>
      <c r="S74" s="22">
        <v>330.69</v>
      </c>
      <c r="T74" s="23">
        <v>771.61</v>
      </c>
      <c r="U74" s="23">
        <v>321.98250000000002</v>
      </c>
      <c r="V74" s="23">
        <v>0</v>
      </c>
      <c r="W74" s="24" t="s">
        <v>25</v>
      </c>
    </row>
    <row r="75" spans="1:23" x14ac:dyDescent="0.25">
      <c r="A75" s="21" t="s">
        <v>68</v>
      </c>
      <c r="B75" s="22">
        <v>22</v>
      </c>
      <c r="C75" s="22" t="s">
        <v>62</v>
      </c>
      <c r="D75" s="22">
        <v>81.8</v>
      </c>
      <c r="E75" s="22">
        <v>82.5</v>
      </c>
      <c r="F75" s="22">
        <v>0.6482</v>
      </c>
      <c r="G75" s="22">
        <v>374.78200000000004</v>
      </c>
      <c r="H75" s="22">
        <v>391.31650000000002</v>
      </c>
      <c r="I75" s="22">
        <v>424.38550000000004</v>
      </c>
      <c r="J75" s="22">
        <v>424.38550000000004</v>
      </c>
      <c r="K75" s="22">
        <v>286.59800000000001</v>
      </c>
      <c r="L75" s="22">
        <v>308.64400000000001</v>
      </c>
      <c r="M75" s="22">
        <v>325.17850000000004</v>
      </c>
      <c r="N75" s="22">
        <v>325.17850000000004</v>
      </c>
      <c r="O75" s="22">
        <v>749.56400000000008</v>
      </c>
      <c r="P75" s="22">
        <v>424.38550000000004</v>
      </c>
      <c r="Q75" s="22">
        <v>473.98900000000003</v>
      </c>
      <c r="R75" s="22">
        <v>501.54650000000004</v>
      </c>
      <c r="S75" s="22">
        <v>501.54650000000004</v>
      </c>
      <c r="T75" s="23">
        <v>1251.1105</v>
      </c>
      <c r="U75" s="23">
        <v>367.8535</v>
      </c>
      <c r="V75" s="23">
        <v>0</v>
      </c>
      <c r="W75" s="24" t="s">
        <v>69</v>
      </c>
    </row>
    <row r="76" spans="1:23" x14ac:dyDescent="0.25">
      <c r="A76" s="21" t="s">
        <v>58</v>
      </c>
      <c r="B76" s="22">
        <v>54</v>
      </c>
      <c r="C76" s="22" t="s">
        <v>59</v>
      </c>
      <c r="D76" s="22">
        <v>73</v>
      </c>
      <c r="E76" s="22">
        <v>75</v>
      </c>
      <c r="F76" s="22">
        <v>0.85150000000000003</v>
      </c>
      <c r="G76" s="22">
        <v>473.98900000000003</v>
      </c>
      <c r="H76" s="22">
        <v>507.05800000000005</v>
      </c>
      <c r="I76" s="22">
        <v>529.10400000000004</v>
      </c>
      <c r="J76" s="22">
        <v>529.10400000000004</v>
      </c>
      <c r="K76" s="22">
        <v>165.345</v>
      </c>
      <c r="L76" s="22">
        <v>187.39100000000002</v>
      </c>
      <c r="M76" s="22">
        <v>-203.9255</v>
      </c>
      <c r="N76" s="22">
        <v>187.39100000000002</v>
      </c>
      <c r="O76" s="22">
        <v>716.495</v>
      </c>
      <c r="P76" s="22">
        <v>457.4545</v>
      </c>
      <c r="Q76" s="22">
        <v>485.012</v>
      </c>
      <c r="R76" s="22">
        <v>507.05800000000005</v>
      </c>
      <c r="S76" s="22">
        <v>507.05800000000005</v>
      </c>
      <c r="T76" s="23">
        <v>1223.5530000000001</v>
      </c>
      <c r="U76" s="23">
        <v>472.58250000000004</v>
      </c>
      <c r="V76" s="23">
        <v>568.98933</v>
      </c>
      <c r="W76" s="24" t="s">
        <v>60</v>
      </c>
    </row>
    <row r="77" spans="1:23" x14ac:dyDescent="0.25">
      <c r="A77" s="21" t="s">
        <v>82</v>
      </c>
      <c r="B77" s="22">
        <v>38</v>
      </c>
      <c r="C77" s="22" t="s">
        <v>62</v>
      </c>
      <c r="D77" s="22">
        <v>103.2</v>
      </c>
      <c r="E77" s="22">
        <v>110</v>
      </c>
      <c r="F77" s="22">
        <v>0.57420000000000004</v>
      </c>
      <c r="G77" s="22">
        <v>-440.92</v>
      </c>
      <c r="H77" s="22">
        <v>440.92</v>
      </c>
      <c r="I77" s="22">
        <v>-462.96600000000001</v>
      </c>
      <c r="J77" s="22">
        <v>440.92</v>
      </c>
      <c r="K77" s="22">
        <v>264.55200000000002</v>
      </c>
      <c r="L77" s="22">
        <v>-275.57499999999999</v>
      </c>
      <c r="M77" s="22">
        <v>-275.57499999999999</v>
      </c>
      <c r="N77" s="22">
        <v>264.55200000000002</v>
      </c>
      <c r="O77" s="22">
        <v>705.47199999999998</v>
      </c>
      <c r="P77" s="22">
        <v>451.94300000000004</v>
      </c>
      <c r="Q77" s="22">
        <v>485.012</v>
      </c>
      <c r="R77" s="22">
        <v>507.05800000000005</v>
      </c>
      <c r="S77" s="22">
        <v>507.05800000000005</v>
      </c>
      <c r="T77" s="23">
        <v>1212.53</v>
      </c>
      <c r="U77" s="23">
        <v>315.81</v>
      </c>
      <c r="V77" s="23">
        <v>0</v>
      </c>
      <c r="W77" s="24" t="s">
        <v>83</v>
      </c>
    </row>
    <row r="78" spans="1:23" x14ac:dyDescent="0.25">
      <c r="A78" s="21" t="s">
        <v>82</v>
      </c>
      <c r="B78" s="22">
        <v>38</v>
      </c>
      <c r="C78" s="22" t="s">
        <v>84</v>
      </c>
      <c r="D78" s="22">
        <v>103.2</v>
      </c>
      <c r="E78" s="22">
        <v>110</v>
      </c>
      <c r="F78" s="22">
        <v>0.57420000000000004</v>
      </c>
      <c r="G78" s="22">
        <v>440.92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3">
        <v>0</v>
      </c>
      <c r="U78" s="23">
        <v>0</v>
      </c>
      <c r="V78" s="23">
        <v>0</v>
      </c>
      <c r="W78" s="24">
        <v>0</v>
      </c>
    </row>
    <row r="79" spans="1:23" x14ac:dyDescent="0.25">
      <c r="A79" s="21" t="s">
        <v>46</v>
      </c>
      <c r="B79" s="22">
        <v>25</v>
      </c>
      <c r="C79" s="22" t="s">
        <v>47</v>
      </c>
      <c r="D79" s="22">
        <v>59.4</v>
      </c>
      <c r="E79" s="22">
        <v>60</v>
      </c>
      <c r="F79" s="22">
        <v>0.99560000000000004</v>
      </c>
      <c r="G79" s="22">
        <v>203.9255</v>
      </c>
      <c r="H79" s="22">
        <v>220.46</v>
      </c>
      <c r="I79" s="22">
        <v>-236.99450000000002</v>
      </c>
      <c r="J79" s="22">
        <v>220.46</v>
      </c>
      <c r="K79" s="22">
        <v>110.23</v>
      </c>
      <c r="L79" s="22">
        <v>121.253</v>
      </c>
      <c r="M79" s="22">
        <v>-126.76450000000001</v>
      </c>
      <c r="N79" s="22">
        <v>121.253</v>
      </c>
      <c r="O79" s="22">
        <v>341.71300000000002</v>
      </c>
      <c r="P79" s="22">
        <v>203.9255</v>
      </c>
      <c r="Q79" s="22">
        <v>214.94850000000002</v>
      </c>
      <c r="R79" s="22">
        <v>225.97150000000002</v>
      </c>
      <c r="S79" s="22">
        <v>225.97150000000002</v>
      </c>
      <c r="T79" s="23">
        <v>567.68450000000007</v>
      </c>
      <c r="U79" s="23">
        <v>256.36700000000002</v>
      </c>
      <c r="V79" s="23">
        <v>0</v>
      </c>
      <c r="W79" s="24" t="s">
        <v>48</v>
      </c>
    </row>
    <row r="80" spans="1:23" x14ac:dyDescent="0.25">
      <c r="A80" s="21" t="s">
        <v>66</v>
      </c>
      <c r="B80" s="22">
        <v>38</v>
      </c>
      <c r="C80" s="22" t="s">
        <v>62</v>
      </c>
      <c r="D80" s="22">
        <v>73.2</v>
      </c>
      <c r="E80" s="22">
        <v>75</v>
      </c>
      <c r="F80" s="22">
        <v>0.70114999999999994</v>
      </c>
      <c r="G80" s="22">
        <v>341.71300000000002</v>
      </c>
      <c r="H80" s="22">
        <v>363.75900000000001</v>
      </c>
      <c r="I80" s="22">
        <v>396.82800000000003</v>
      </c>
      <c r="J80" s="22">
        <v>396.82800000000003</v>
      </c>
      <c r="K80" s="22">
        <v>187.39100000000002</v>
      </c>
      <c r="L80" s="22">
        <v>203.9255</v>
      </c>
      <c r="M80" s="22">
        <v>220.46</v>
      </c>
      <c r="N80" s="22">
        <v>220.46</v>
      </c>
      <c r="O80" s="22">
        <v>617.28800000000001</v>
      </c>
      <c r="P80" s="22">
        <v>-429.89700000000005</v>
      </c>
      <c r="Q80" s="22">
        <v>-451.94300000000004</v>
      </c>
      <c r="R80" s="22">
        <v>451.94300000000004</v>
      </c>
      <c r="S80" s="22">
        <v>451.94300000000004</v>
      </c>
      <c r="T80" s="23">
        <v>1069.231</v>
      </c>
      <c r="U80" s="23">
        <v>340.05775</v>
      </c>
      <c r="V80" s="23">
        <v>0</v>
      </c>
      <c r="W80" s="24" t="s">
        <v>67</v>
      </c>
    </row>
    <row r="81" spans="1:23" x14ac:dyDescent="0.25">
      <c r="A81" s="21" t="s">
        <v>125</v>
      </c>
      <c r="B81" s="22">
        <v>53</v>
      </c>
      <c r="C81" s="22" t="s">
        <v>118</v>
      </c>
      <c r="D81" s="22">
        <v>132.4</v>
      </c>
      <c r="E81" s="22">
        <v>140</v>
      </c>
      <c r="F81" s="22">
        <v>0.53794999999999993</v>
      </c>
      <c r="G81" s="22">
        <v>639.33400000000006</v>
      </c>
      <c r="H81" s="22">
        <v>683.42600000000004</v>
      </c>
      <c r="I81" s="22">
        <v>-716.495</v>
      </c>
      <c r="J81" s="22">
        <v>683.42600000000004</v>
      </c>
      <c r="K81" s="22">
        <v>231.483</v>
      </c>
      <c r="L81" s="22">
        <v>264.55200000000002</v>
      </c>
      <c r="M81" s="22">
        <v>286.59800000000001</v>
      </c>
      <c r="N81" s="22">
        <v>286.59800000000001</v>
      </c>
      <c r="O81" s="22">
        <v>970.024</v>
      </c>
      <c r="P81" s="22">
        <v>628.31100000000004</v>
      </c>
      <c r="Q81" s="22">
        <v>-672.40300000000002</v>
      </c>
      <c r="R81" s="22">
        <v>0</v>
      </c>
      <c r="S81" s="22">
        <v>628.31100000000004</v>
      </c>
      <c r="T81" s="23">
        <v>1598.335</v>
      </c>
      <c r="U81" s="23">
        <v>390.01374999999996</v>
      </c>
      <c r="V81" s="23">
        <v>461.77627999999993</v>
      </c>
      <c r="W81" s="24" t="s">
        <v>126</v>
      </c>
    </row>
    <row r="82" spans="1:23" x14ac:dyDescent="0.25">
      <c r="A82" s="21" t="s">
        <v>96</v>
      </c>
      <c r="B82" s="22">
        <v>23</v>
      </c>
      <c r="C82" s="22" t="s">
        <v>88</v>
      </c>
      <c r="D82" s="22">
        <v>85.4</v>
      </c>
      <c r="E82" s="22">
        <v>90</v>
      </c>
      <c r="F82" s="22">
        <v>0.63080000000000003</v>
      </c>
      <c r="G82" s="22">
        <v>352.73599999999999</v>
      </c>
      <c r="H82" s="22">
        <v>385.80500000000001</v>
      </c>
      <c r="I82" s="22">
        <v>-407.851</v>
      </c>
      <c r="J82" s="22">
        <v>385.80500000000001</v>
      </c>
      <c r="K82" s="22">
        <v>253.52900000000002</v>
      </c>
      <c r="L82" s="22">
        <v>281.0865</v>
      </c>
      <c r="M82" s="22">
        <v>303.13249999999999</v>
      </c>
      <c r="N82" s="22">
        <v>303.13249999999999</v>
      </c>
      <c r="O82" s="22">
        <v>688.9375</v>
      </c>
      <c r="P82" s="22">
        <v>396.82800000000003</v>
      </c>
      <c r="Q82" s="22">
        <v>457.4545</v>
      </c>
      <c r="R82" s="22">
        <v>-501.54650000000004</v>
      </c>
      <c r="S82" s="22">
        <v>457.4545</v>
      </c>
      <c r="T82" s="23">
        <v>1146.3920000000001</v>
      </c>
      <c r="U82" s="23">
        <v>328.01600000000002</v>
      </c>
      <c r="V82" s="23">
        <v>0</v>
      </c>
      <c r="W82" s="24" t="s">
        <v>97</v>
      </c>
    </row>
    <row r="83" spans="1:23" x14ac:dyDescent="0.25">
      <c r="A83" s="21" t="s">
        <v>34</v>
      </c>
      <c r="B83" s="22">
        <v>38</v>
      </c>
      <c r="C83" s="22" t="s">
        <v>24</v>
      </c>
      <c r="D83" s="22">
        <v>72</v>
      </c>
      <c r="E83" s="22">
        <v>75</v>
      </c>
      <c r="F83" s="22">
        <v>0.85955000000000004</v>
      </c>
      <c r="G83" s="22">
        <v>-242.506</v>
      </c>
      <c r="H83" s="22">
        <v>-242.506</v>
      </c>
      <c r="I83" s="22">
        <v>-242.506</v>
      </c>
      <c r="J83" s="22">
        <v>0</v>
      </c>
      <c r="K83" s="22">
        <v>159.83350000000002</v>
      </c>
      <c r="L83" s="22">
        <v>170.85650000000001</v>
      </c>
      <c r="M83" s="22">
        <v>176.36799999999999</v>
      </c>
      <c r="N83" s="22">
        <v>176.36799999999999</v>
      </c>
      <c r="O83" s="22">
        <v>0</v>
      </c>
      <c r="P83" s="22">
        <v>286.59800000000001</v>
      </c>
      <c r="Q83" s="22">
        <v>314.15550000000002</v>
      </c>
      <c r="R83" s="22">
        <v>-347.22450000000003</v>
      </c>
      <c r="S83" s="22">
        <v>314.15550000000002</v>
      </c>
      <c r="T83" s="23">
        <v>0</v>
      </c>
      <c r="U83" s="23">
        <v>0</v>
      </c>
      <c r="V83" s="23">
        <v>0</v>
      </c>
      <c r="W83" s="24">
        <v>0</v>
      </c>
    </row>
    <row r="84" spans="1:23" x14ac:dyDescent="0.25">
      <c r="A84" s="21" t="s">
        <v>30</v>
      </c>
      <c r="B84" s="22">
        <v>45</v>
      </c>
      <c r="C84" s="22" t="s">
        <v>24</v>
      </c>
      <c r="D84" s="22">
        <v>74.2</v>
      </c>
      <c r="E84" s="22">
        <v>75</v>
      </c>
      <c r="F84" s="22">
        <v>0.84214999999999995</v>
      </c>
      <c r="G84" s="22">
        <v>203.9255</v>
      </c>
      <c r="H84" s="22">
        <v>220.46</v>
      </c>
      <c r="I84" s="22">
        <v>231.483</v>
      </c>
      <c r="J84" s="22">
        <v>231.483</v>
      </c>
      <c r="K84" s="22">
        <v>121.253</v>
      </c>
      <c r="L84" s="22">
        <v>132.27600000000001</v>
      </c>
      <c r="M84" s="22">
        <v>137.78749999999999</v>
      </c>
      <c r="N84" s="22">
        <v>137.78749999999999</v>
      </c>
      <c r="O84" s="22">
        <v>369.27050000000003</v>
      </c>
      <c r="P84" s="22">
        <v>275.57499999999999</v>
      </c>
      <c r="Q84" s="22">
        <v>297.62100000000004</v>
      </c>
      <c r="R84" s="22">
        <v>314.15550000000002</v>
      </c>
      <c r="S84" s="22">
        <v>314.15550000000002</v>
      </c>
      <c r="T84" s="23">
        <v>683.42600000000004</v>
      </c>
      <c r="U84" s="23">
        <v>261.06649999999996</v>
      </c>
      <c r="V84" s="23">
        <v>275.42515749999995</v>
      </c>
      <c r="W84" s="24" t="s">
        <v>31</v>
      </c>
    </row>
    <row r="85" spans="1:23" x14ac:dyDescent="0.25">
      <c r="A85" s="21" t="s">
        <v>72</v>
      </c>
      <c r="B85" s="22">
        <v>29</v>
      </c>
      <c r="C85" s="22" t="s">
        <v>62</v>
      </c>
      <c r="D85" s="22">
        <v>87.6</v>
      </c>
      <c r="E85" s="22">
        <v>90</v>
      </c>
      <c r="F85" s="22">
        <v>0.62134999999999996</v>
      </c>
      <c r="G85" s="22">
        <v>385.80500000000001</v>
      </c>
      <c r="H85" s="22">
        <v>407.851</v>
      </c>
      <c r="I85" s="22">
        <v>435.4085</v>
      </c>
      <c r="J85" s="22">
        <v>435.4085</v>
      </c>
      <c r="K85" s="22">
        <v>-303.13249999999999</v>
      </c>
      <c r="L85" s="22">
        <v>319.66700000000003</v>
      </c>
      <c r="M85" s="22">
        <v>336.20150000000001</v>
      </c>
      <c r="N85" s="22">
        <v>336.20150000000001</v>
      </c>
      <c r="O85" s="22">
        <v>771.61</v>
      </c>
      <c r="P85" s="22">
        <v>473.98900000000003</v>
      </c>
      <c r="Q85" s="22">
        <v>512.56950000000006</v>
      </c>
      <c r="R85" s="22">
        <v>529.10400000000004</v>
      </c>
      <c r="S85" s="22">
        <v>529.10400000000004</v>
      </c>
      <c r="T85" s="23">
        <v>1300.7140000000002</v>
      </c>
      <c r="U85" s="23">
        <v>366.59649999999999</v>
      </c>
      <c r="V85" s="23">
        <v>0</v>
      </c>
      <c r="W85" s="24" t="s">
        <v>73</v>
      </c>
    </row>
    <row r="86" spans="1:23" x14ac:dyDescent="0.25">
      <c r="A86" s="21" t="s">
        <v>35</v>
      </c>
      <c r="B86" s="22">
        <v>29</v>
      </c>
      <c r="C86" s="22" t="s">
        <v>24</v>
      </c>
      <c r="D86" s="22">
        <v>80.400000000000006</v>
      </c>
      <c r="E86" s="22">
        <v>82.5</v>
      </c>
      <c r="F86" s="22">
        <v>0.79925000000000002</v>
      </c>
      <c r="G86" s="22">
        <v>314.15550000000002</v>
      </c>
      <c r="H86" s="22">
        <v>347.22450000000003</v>
      </c>
      <c r="I86" s="22">
        <v>-358.2475</v>
      </c>
      <c r="J86" s="22">
        <v>347.22450000000003</v>
      </c>
      <c r="K86" s="22">
        <v>192.9025</v>
      </c>
      <c r="L86" s="22">
        <v>203.9255</v>
      </c>
      <c r="M86" s="22">
        <v>214.94850000000002</v>
      </c>
      <c r="N86" s="22">
        <v>214.94850000000002</v>
      </c>
      <c r="O86" s="22">
        <v>562.173</v>
      </c>
      <c r="P86" s="22">
        <v>314.15550000000002</v>
      </c>
      <c r="Q86" s="22">
        <v>347.22450000000003</v>
      </c>
      <c r="R86" s="22">
        <v>-363.75900000000001</v>
      </c>
      <c r="S86" s="22">
        <v>347.22450000000003</v>
      </c>
      <c r="T86" s="23">
        <v>909.39750000000004</v>
      </c>
      <c r="U86" s="23">
        <v>329.69062500000001</v>
      </c>
      <c r="V86" s="23">
        <v>0</v>
      </c>
      <c r="W86" s="24" t="s">
        <v>36</v>
      </c>
    </row>
    <row r="87" spans="1:23" x14ac:dyDescent="0.25">
      <c r="A87" s="21" t="s">
        <v>26</v>
      </c>
      <c r="B87" s="22">
        <v>38</v>
      </c>
      <c r="C87" s="22" t="s">
        <v>24</v>
      </c>
      <c r="D87" s="22">
        <v>66</v>
      </c>
      <c r="E87" s="22">
        <v>67.5</v>
      </c>
      <c r="F87" s="22">
        <v>0.91559999999999997</v>
      </c>
      <c r="G87" s="22">
        <v>220.46</v>
      </c>
      <c r="H87" s="22">
        <v>236.99450000000002</v>
      </c>
      <c r="I87" s="22">
        <v>-253.52900000000002</v>
      </c>
      <c r="J87" s="22">
        <v>236.99450000000002</v>
      </c>
      <c r="K87" s="22">
        <v>93.69550000000001</v>
      </c>
      <c r="L87" s="22">
        <v>104.71850000000001</v>
      </c>
      <c r="M87" s="22">
        <v>-110.23</v>
      </c>
      <c r="N87" s="22">
        <v>104.71850000000001</v>
      </c>
      <c r="O87" s="22">
        <v>341.71300000000002</v>
      </c>
      <c r="P87" s="22">
        <v>-259.04050000000001</v>
      </c>
      <c r="Q87" s="22">
        <v>259.04050000000001</v>
      </c>
      <c r="R87" s="22">
        <v>-286.59800000000001</v>
      </c>
      <c r="S87" s="22">
        <v>259.04050000000001</v>
      </c>
      <c r="T87" s="23">
        <v>600.75350000000003</v>
      </c>
      <c r="U87" s="23">
        <v>249.501</v>
      </c>
      <c r="V87" s="23">
        <v>0</v>
      </c>
      <c r="W87" s="24" t="s">
        <v>27</v>
      </c>
    </row>
    <row r="88" spans="1:23" x14ac:dyDescent="0.25">
      <c r="A88" s="21" t="s">
        <v>113</v>
      </c>
      <c r="B88" s="22">
        <v>40</v>
      </c>
      <c r="C88" s="22" t="s">
        <v>111</v>
      </c>
      <c r="D88" s="22">
        <v>111.6</v>
      </c>
      <c r="E88" s="22">
        <v>125</v>
      </c>
      <c r="F88" s="22">
        <v>0.5603499999999999</v>
      </c>
      <c r="G88" s="22">
        <v>540.12700000000007</v>
      </c>
      <c r="H88" s="22">
        <v>584.21900000000005</v>
      </c>
      <c r="I88" s="22">
        <v>-606.26499999999999</v>
      </c>
      <c r="J88" s="22">
        <v>584.21900000000005</v>
      </c>
      <c r="K88" s="22">
        <v>-275.57499999999999</v>
      </c>
      <c r="L88" s="22">
        <v>0</v>
      </c>
      <c r="M88" s="22">
        <v>0</v>
      </c>
      <c r="N88" s="22">
        <v>0</v>
      </c>
      <c r="O88" s="22">
        <v>0</v>
      </c>
      <c r="P88" s="22">
        <v>-440.92</v>
      </c>
      <c r="Q88" s="22">
        <v>0</v>
      </c>
      <c r="R88" s="22">
        <v>0</v>
      </c>
      <c r="S88" s="22">
        <v>0</v>
      </c>
      <c r="T88" s="23">
        <v>0</v>
      </c>
      <c r="U88" s="23">
        <v>0</v>
      </c>
      <c r="V88" s="23">
        <v>0</v>
      </c>
      <c r="W88" s="24">
        <v>0</v>
      </c>
    </row>
    <row r="89" spans="1:23" x14ac:dyDescent="0.25">
      <c r="A89" s="21" t="s">
        <v>44</v>
      </c>
      <c r="B89" s="22">
        <v>36</v>
      </c>
      <c r="C89" s="22" t="s">
        <v>24</v>
      </c>
      <c r="D89" s="22">
        <v>94.2</v>
      </c>
      <c r="E89" s="22" t="s">
        <v>38</v>
      </c>
      <c r="F89" s="22">
        <v>0.73294999999999999</v>
      </c>
      <c r="G89" s="22">
        <v>143.29900000000001</v>
      </c>
      <c r="H89" s="22">
        <v>176.36799999999999</v>
      </c>
      <c r="I89" s="22">
        <v>198.41400000000002</v>
      </c>
      <c r="J89" s="22">
        <v>198.41400000000002</v>
      </c>
      <c r="K89" s="22">
        <v>88.183999999999997</v>
      </c>
      <c r="L89" s="22">
        <v>110.23</v>
      </c>
      <c r="M89" s="22">
        <v>-132.27600000000001</v>
      </c>
      <c r="N89" s="22">
        <v>110.23</v>
      </c>
      <c r="O89" s="22">
        <v>308.64400000000001</v>
      </c>
      <c r="P89" s="22">
        <v>165.345</v>
      </c>
      <c r="Q89" s="22">
        <v>220.46</v>
      </c>
      <c r="R89" s="22">
        <v>253.52900000000002</v>
      </c>
      <c r="S89" s="22">
        <v>253.52900000000002</v>
      </c>
      <c r="T89" s="23">
        <v>562.173</v>
      </c>
      <c r="U89" s="23">
        <v>186.90225000000001</v>
      </c>
      <c r="V89" s="23">
        <v>0</v>
      </c>
      <c r="W89" s="24" t="s">
        <v>45</v>
      </c>
    </row>
    <row r="90" spans="1:23" x14ac:dyDescent="0.25">
      <c r="A90" s="21" t="s">
        <v>127</v>
      </c>
      <c r="B90" s="22">
        <v>29</v>
      </c>
      <c r="C90" s="22" t="s">
        <v>118</v>
      </c>
      <c r="D90" s="22">
        <v>176.8</v>
      </c>
      <c r="E90" s="22" t="s">
        <v>38</v>
      </c>
      <c r="F90" s="22">
        <v>0.50464500000000001</v>
      </c>
      <c r="G90" s="22">
        <v>-749.56400000000008</v>
      </c>
      <c r="H90" s="22">
        <v>837.74800000000005</v>
      </c>
      <c r="I90" s="22">
        <v>-903.88600000000008</v>
      </c>
      <c r="J90" s="22">
        <v>837.74800000000005</v>
      </c>
      <c r="K90" s="22">
        <v>407.851</v>
      </c>
      <c r="L90" s="22">
        <v>462.96600000000001</v>
      </c>
      <c r="M90" s="22">
        <v>-501.54650000000004</v>
      </c>
      <c r="N90" s="22">
        <v>462.96600000000001</v>
      </c>
      <c r="O90" s="22">
        <v>1300.7140000000002</v>
      </c>
      <c r="P90" s="22">
        <v>584.21900000000005</v>
      </c>
      <c r="Q90" s="22">
        <v>617.28800000000001</v>
      </c>
      <c r="R90" s="22">
        <v>628.31100000000004</v>
      </c>
      <c r="S90" s="22">
        <v>628.31100000000004</v>
      </c>
      <c r="T90" s="23">
        <v>1929.0250000000001</v>
      </c>
      <c r="U90" s="23">
        <v>441.56437499999998</v>
      </c>
      <c r="V90" s="23">
        <v>0</v>
      </c>
      <c r="W90" s="24" t="s">
        <v>128</v>
      </c>
    </row>
    <row r="91" spans="1:23" x14ac:dyDescent="0.25">
      <c r="A91" s="21" t="s">
        <v>98</v>
      </c>
      <c r="B91" s="22">
        <v>23</v>
      </c>
      <c r="C91" s="22" t="s">
        <v>88</v>
      </c>
      <c r="D91" s="22">
        <v>108</v>
      </c>
      <c r="E91" s="22">
        <v>110</v>
      </c>
      <c r="F91" s="22">
        <v>0.5655</v>
      </c>
      <c r="G91" s="22">
        <v>584.21900000000005</v>
      </c>
      <c r="H91" s="22">
        <v>606.26499999999999</v>
      </c>
      <c r="I91" s="22">
        <v>622.79950000000008</v>
      </c>
      <c r="J91" s="22">
        <v>622.79950000000008</v>
      </c>
      <c r="K91" s="22">
        <v>385.80500000000001</v>
      </c>
      <c r="L91" s="22">
        <v>402.33950000000004</v>
      </c>
      <c r="M91" s="22">
        <v>-413.36250000000001</v>
      </c>
      <c r="N91" s="22">
        <v>402.33950000000004</v>
      </c>
      <c r="O91" s="22">
        <v>1025.1390000000001</v>
      </c>
      <c r="P91" s="22">
        <v>710.98350000000005</v>
      </c>
      <c r="Q91" s="22">
        <v>733.02949999999998</v>
      </c>
      <c r="R91" s="22">
        <v>749.56400000000008</v>
      </c>
      <c r="S91" s="22">
        <v>749.56400000000008</v>
      </c>
      <c r="T91" s="23">
        <v>1774.7030000000002</v>
      </c>
      <c r="U91" s="23">
        <v>455.22750000000002</v>
      </c>
      <c r="V91" s="23">
        <v>0</v>
      </c>
      <c r="W91" s="24" t="s">
        <v>99</v>
      </c>
    </row>
    <row r="92" spans="1:23" x14ac:dyDescent="0.25">
      <c r="A92" s="21" t="s">
        <v>56</v>
      </c>
      <c r="B92" s="22">
        <v>24</v>
      </c>
      <c r="C92" s="22" t="s">
        <v>47</v>
      </c>
      <c r="D92" s="22">
        <v>104</v>
      </c>
      <c r="E92" s="22" t="s">
        <v>38</v>
      </c>
      <c r="F92" s="22">
        <v>0.70515000000000005</v>
      </c>
      <c r="G92" s="22">
        <v>154.322</v>
      </c>
      <c r="H92" s="22">
        <v>198.41400000000002</v>
      </c>
      <c r="I92" s="22">
        <v>-253.52900000000002</v>
      </c>
      <c r="J92" s="22">
        <v>198.41400000000002</v>
      </c>
      <c r="K92" s="22">
        <v>104.71850000000001</v>
      </c>
      <c r="L92" s="22">
        <v>115.7415</v>
      </c>
      <c r="M92" s="22">
        <v>-126.76450000000001</v>
      </c>
      <c r="N92" s="22">
        <v>115.7415</v>
      </c>
      <c r="O92" s="22">
        <v>314.15550000000002</v>
      </c>
      <c r="P92" s="22">
        <v>225.97150000000002</v>
      </c>
      <c r="Q92" s="22">
        <v>253.52900000000002</v>
      </c>
      <c r="R92" s="22">
        <v>270.06350000000003</v>
      </c>
      <c r="S92" s="22">
        <v>270.06350000000003</v>
      </c>
      <c r="T92" s="23">
        <v>584.21900000000005</v>
      </c>
      <c r="U92" s="23">
        <v>186.86475000000002</v>
      </c>
      <c r="V92" s="23">
        <v>0</v>
      </c>
      <c r="W92" s="24" t="s">
        <v>57</v>
      </c>
    </row>
    <row r="93" spans="1:23" x14ac:dyDescent="0.25">
      <c r="A93" s="21" t="s">
        <v>54</v>
      </c>
      <c r="B93" s="22">
        <v>23</v>
      </c>
      <c r="C93" s="22" t="s">
        <v>47</v>
      </c>
      <c r="D93" s="22">
        <v>88</v>
      </c>
      <c r="E93" s="22">
        <v>90</v>
      </c>
      <c r="F93" s="22">
        <v>0.75695000000000001</v>
      </c>
      <c r="G93" s="22">
        <v>203.9255</v>
      </c>
      <c r="H93" s="22">
        <v>220.46</v>
      </c>
      <c r="I93" s="22">
        <v>236.99450000000002</v>
      </c>
      <c r="J93" s="22">
        <v>236.99450000000002</v>
      </c>
      <c r="K93" s="22">
        <v>110.23</v>
      </c>
      <c r="L93" s="22">
        <v>121.253</v>
      </c>
      <c r="M93" s="22">
        <v>132.27600000000001</v>
      </c>
      <c r="N93" s="22">
        <v>132.27600000000001</v>
      </c>
      <c r="O93" s="22">
        <v>369.27050000000003</v>
      </c>
      <c r="P93" s="22">
        <v>242.506</v>
      </c>
      <c r="Q93" s="22">
        <v>259.04050000000001</v>
      </c>
      <c r="R93" s="22">
        <v>275.57499999999999</v>
      </c>
      <c r="S93" s="22">
        <v>275.57499999999999</v>
      </c>
      <c r="T93" s="23">
        <v>644.84550000000002</v>
      </c>
      <c r="U93" s="23">
        <v>221.40787499999999</v>
      </c>
      <c r="V93" s="23">
        <v>0</v>
      </c>
      <c r="W93" s="24" t="s">
        <v>55</v>
      </c>
    </row>
    <row r="94" spans="1:23" x14ac:dyDescent="0.25">
      <c r="A94" s="21" t="s">
        <v>104</v>
      </c>
      <c r="B94" s="22">
        <v>54</v>
      </c>
      <c r="C94" s="22" t="s">
        <v>88</v>
      </c>
      <c r="D94" s="22">
        <v>122.4</v>
      </c>
      <c r="E94" s="22">
        <v>125</v>
      </c>
      <c r="F94" s="22">
        <v>0.54844999999999999</v>
      </c>
      <c r="G94" s="22">
        <v>402.33950000000004</v>
      </c>
      <c r="H94" s="22">
        <v>-429.89700000000005</v>
      </c>
      <c r="I94" s="22">
        <v>451.94300000000004</v>
      </c>
      <c r="J94" s="22">
        <v>451.94300000000004</v>
      </c>
      <c r="K94" s="22">
        <v>-314.15550000000002</v>
      </c>
      <c r="L94" s="22">
        <v>314.15550000000002</v>
      </c>
      <c r="M94" s="22">
        <v>-330.69</v>
      </c>
      <c r="N94" s="22">
        <v>314.15550000000002</v>
      </c>
      <c r="O94" s="22">
        <v>766.09850000000006</v>
      </c>
      <c r="P94" s="22">
        <v>501.54650000000004</v>
      </c>
      <c r="Q94" s="22">
        <v>529.10400000000004</v>
      </c>
      <c r="R94" s="22">
        <v>-562.173</v>
      </c>
      <c r="S94" s="22">
        <v>529.10400000000004</v>
      </c>
      <c r="T94" s="23">
        <v>1295.2025000000001</v>
      </c>
      <c r="U94" s="23">
        <v>322.21437500000002</v>
      </c>
      <c r="V94" s="23">
        <v>387.94610749999998</v>
      </c>
      <c r="W94" s="24" t="s">
        <v>105</v>
      </c>
    </row>
    <row r="95" spans="1:23" x14ac:dyDescent="0.25">
      <c r="A95" s="21" t="s">
        <v>114</v>
      </c>
      <c r="B95" s="22">
        <v>55</v>
      </c>
      <c r="C95" s="22" t="s">
        <v>115</v>
      </c>
      <c r="D95" s="22">
        <v>99</v>
      </c>
      <c r="E95" s="22">
        <v>100</v>
      </c>
      <c r="F95" s="22">
        <v>0.58379999999999999</v>
      </c>
      <c r="G95" s="22">
        <v>225.97150000000002</v>
      </c>
      <c r="H95" s="22">
        <v>264.55200000000002</v>
      </c>
      <c r="I95" s="22">
        <v>-303.13249999999999</v>
      </c>
      <c r="J95" s="22">
        <v>264.55200000000002</v>
      </c>
      <c r="K95" s="22">
        <v>225.97150000000002</v>
      </c>
      <c r="L95" s="22">
        <v>-253.52900000000002</v>
      </c>
      <c r="M95" s="22">
        <v>253.52900000000002</v>
      </c>
      <c r="N95" s="22">
        <v>253.52900000000002</v>
      </c>
      <c r="O95" s="22">
        <v>518.08100000000002</v>
      </c>
      <c r="P95" s="22">
        <v>225.97150000000002</v>
      </c>
      <c r="Q95" s="22">
        <v>336.20150000000001</v>
      </c>
      <c r="R95" s="22">
        <v>-407.851</v>
      </c>
      <c r="S95" s="22">
        <v>336.20150000000001</v>
      </c>
      <c r="T95" s="23">
        <v>854.28250000000003</v>
      </c>
      <c r="U95" s="23">
        <v>226.2225</v>
      </c>
      <c r="V95" s="23">
        <v>277.12256250000002</v>
      </c>
      <c r="W95" s="24" t="s">
        <v>116</v>
      </c>
    </row>
    <row r="96" spans="1:23" x14ac:dyDescent="0.25">
      <c r="A96" s="21" t="s">
        <v>85</v>
      </c>
      <c r="B96" s="22">
        <v>23</v>
      </c>
      <c r="C96" s="22" t="s">
        <v>62</v>
      </c>
      <c r="D96" s="22">
        <v>124</v>
      </c>
      <c r="E96" s="22">
        <v>125</v>
      </c>
      <c r="F96" s="22">
        <v>0.54659999999999997</v>
      </c>
      <c r="G96" s="22">
        <v>606.26499999999999</v>
      </c>
      <c r="H96" s="22">
        <v>-639.33400000000006</v>
      </c>
      <c r="I96" s="22">
        <v>-639.33400000000006</v>
      </c>
      <c r="J96" s="22">
        <v>606.26499999999999</v>
      </c>
      <c r="K96" s="22">
        <v>391.31650000000002</v>
      </c>
      <c r="L96" s="22">
        <v>413.36250000000001</v>
      </c>
      <c r="M96" s="22">
        <v>-424.38550000000004</v>
      </c>
      <c r="N96" s="22">
        <v>413.36250000000001</v>
      </c>
      <c r="O96" s="22">
        <v>1019.6275000000001</v>
      </c>
      <c r="P96" s="22">
        <v>589.73050000000001</v>
      </c>
      <c r="Q96" s="22">
        <v>600.75350000000003</v>
      </c>
      <c r="R96" s="22">
        <v>-622.79950000000008</v>
      </c>
      <c r="S96" s="22">
        <v>600.75350000000003</v>
      </c>
      <c r="T96" s="23">
        <v>1620.3810000000001</v>
      </c>
      <c r="U96" s="23">
        <v>401.75099999999998</v>
      </c>
      <c r="V96" s="23">
        <v>0</v>
      </c>
      <c r="W96" s="24" t="s">
        <v>86</v>
      </c>
    </row>
    <row r="97" spans="1:23" x14ac:dyDescent="0.25">
      <c r="A97" s="21" t="s">
        <v>106</v>
      </c>
      <c r="B97" s="22">
        <v>30</v>
      </c>
      <c r="C97" s="22" t="s">
        <v>88</v>
      </c>
      <c r="D97" s="22">
        <v>115</v>
      </c>
      <c r="E97" s="22">
        <v>125</v>
      </c>
      <c r="F97" s="22">
        <v>0.55625000000000002</v>
      </c>
      <c r="G97" s="22">
        <v>363.75900000000001</v>
      </c>
      <c r="H97" s="22">
        <v>407.851</v>
      </c>
      <c r="I97" s="22">
        <v>424.38550000000004</v>
      </c>
      <c r="J97" s="22">
        <v>424.38550000000004</v>
      </c>
      <c r="K97" s="22">
        <v>275.57499999999999</v>
      </c>
      <c r="L97" s="22">
        <v>303.13249999999999</v>
      </c>
      <c r="M97" s="22">
        <v>314.15550000000002</v>
      </c>
      <c r="N97" s="22">
        <v>314.15550000000002</v>
      </c>
      <c r="O97" s="22">
        <v>738.54100000000005</v>
      </c>
      <c r="P97" s="22">
        <v>-424.38550000000004</v>
      </c>
      <c r="Q97" s="22">
        <v>457.4545</v>
      </c>
      <c r="R97" s="22">
        <v>501.54650000000004</v>
      </c>
      <c r="S97" s="22">
        <v>501.54650000000004</v>
      </c>
      <c r="T97" s="23">
        <v>1240.0875000000001</v>
      </c>
      <c r="U97" s="23">
        <v>312.890625</v>
      </c>
      <c r="V97" s="23">
        <v>0</v>
      </c>
      <c r="W97" s="24" t="s">
        <v>107</v>
      </c>
    </row>
    <row r="98" spans="1:23" x14ac:dyDescent="0.25">
      <c r="A98" s="21" t="s">
        <v>100</v>
      </c>
      <c r="B98" s="22">
        <v>33</v>
      </c>
      <c r="C98" s="22" t="s">
        <v>88</v>
      </c>
      <c r="D98" s="22">
        <v>104.2</v>
      </c>
      <c r="E98" s="22">
        <v>110</v>
      </c>
      <c r="F98" s="22">
        <v>0.57220000000000004</v>
      </c>
      <c r="G98" s="22">
        <v>407.851</v>
      </c>
      <c r="H98" s="22">
        <v>424.38550000000004</v>
      </c>
      <c r="I98" s="22">
        <v>446.43150000000003</v>
      </c>
      <c r="J98" s="22">
        <v>446.43150000000003</v>
      </c>
      <c r="K98" s="22">
        <v>-303.13249999999999</v>
      </c>
      <c r="L98" s="22">
        <v>314.15550000000002</v>
      </c>
      <c r="M98" s="22">
        <v>330.69</v>
      </c>
      <c r="N98" s="22">
        <v>330.69</v>
      </c>
      <c r="O98" s="22">
        <v>777.12150000000008</v>
      </c>
      <c r="P98" s="22">
        <v>473.98900000000003</v>
      </c>
      <c r="Q98" s="22">
        <v>496.03500000000003</v>
      </c>
      <c r="R98" s="22">
        <v>529.10400000000004</v>
      </c>
      <c r="S98" s="22">
        <v>529.10400000000004</v>
      </c>
      <c r="T98" s="23">
        <v>1306.2255</v>
      </c>
      <c r="U98" s="23">
        <v>339.02850000000001</v>
      </c>
      <c r="V98" s="23">
        <v>0</v>
      </c>
      <c r="W98" s="24" t="s">
        <v>101</v>
      </c>
    </row>
    <row r="99" spans="1:23" x14ac:dyDescent="0.25">
      <c r="A99" s="21" t="s">
        <v>78</v>
      </c>
      <c r="B99" s="22">
        <v>29</v>
      </c>
      <c r="C99" s="22" t="s">
        <v>62</v>
      </c>
      <c r="D99" s="22">
        <v>95.6</v>
      </c>
      <c r="E99" s="22">
        <v>100</v>
      </c>
      <c r="F99" s="22">
        <v>0.59314999999999996</v>
      </c>
      <c r="G99" s="22">
        <v>-429.89700000000005</v>
      </c>
      <c r="H99" s="22">
        <v>429.89700000000005</v>
      </c>
      <c r="I99" s="22">
        <v>451.94300000000004</v>
      </c>
      <c r="J99" s="22">
        <v>451.94300000000004</v>
      </c>
      <c r="K99" s="22">
        <v>330.69</v>
      </c>
      <c r="L99" s="22">
        <v>352.73599999999999</v>
      </c>
      <c r="M99" s="22">
        <v>-369.27050000000003</v>
      </c>
      <c r="N99" s="22">
        <v>352.73599999999999</v>
      </c>
      <c r="O99" s="22">
        <v>804.67900000000009</v>
      </c>
      <c r="P99" s="22">
        <v>529.10400000000004</v>
      </c>
      <c r="Q99" s="22">
        <v>567.68450000000007</v>
      </c>
      <c r="R99" s="22">
        <v>-600.75350000000003</v>
      </c>
      <c r="S99" s="22">
        <v>567.68450000000007</v>
      </c>
      <c r="T99" s="23">
        <v>1372.3635000000002</v>
      </c>
      <c r="U99" s="23">
        <v>369.23587499999996</v>
      </c>
      <c r="V99" s="23">
        <v>0</v>
      </c>
      <c r="W99" s="24" t="s">
        <v>79</v>
      </c>
    </row>
    <row r="100" spans="1:23" x14ac:dyDescent="0.25">
      <c r="A100" s="21" t="s">
        <v>61</v>
      </c>
      <c r="B100" s="22">
        <v>24</v>
      </c>
      <c r="C100" s="22" t="s">
        <v>62</v>
      </c>
      <c r="D100" s="22">
        <v>65.8</v>
      </c>
      <c r="E100" s="22">
        <v>67.5</v>
      </c>
      <c r="F100" s="22">
        <v>0.76505000000000001</v>
      </c>
      <c r="G100" s="22">
        <v>314.15550000000002</v>
      </c>
      <c r="H100" s="22">
        <v>-363.75900000000001</v>
      </c>
      <c r="I100" s="22">
        <v>374.78200000000004</v>
      </c>
      <c r="J100" s="22">
        <v>374.78200000000004</v>
      </c>
      <c r="K100" s="22">
        <v>214.94850000000002</v>
      </c>
      <c r="L100" s="22">
        <v>236.99450000000002</v>
      </c>
      <c r="M100" s="22">
        <v>-248.01750000000001</v>
      </c>
      <c r="N100" s="22">
        <v>236.99450000000002</v>
      </c>
      <c r="O100" s="22">
        <v>611.77650000000006</v>
      </c>
      <c r="P100" s="22">
        <v>451.94300000000004</v>
      </c>
      <c r="Q100" s="22">
        <v>485.012</v>
      </c>
      <c r="R100" s="22">
        <v>-507.05800000000005</v>
      </c>
      <c r="S100" s="22">
        <v>485.012</v>
      </c>
      <c r="T100" s="23">
        <v>1096.7885000000001</v>
      </c>
      <c r="U100" s="23">
        <v>380.61237499999999</v>
      </c>
      <c r="V100" s="23">
        <v>0</v>
      </c>
      <c r="W100" s="24" t="s">
        <v>63</v>
      </c>
    </row>
    <row r="101" spans="1:23" x14ac:dyDescent="0.25">
      <c r="A101" s="21" t="s">
        <v>37</v>
      </c>
      <c r="B101" s="22">
        <v>35</v>
      </c>
      <c r="C101" s="22" t="s">
        <v>24</v>
      </c>
      <c r="D101" s="22">
        <v>140</v>
      </c>
      <c r="E101" s="22" t="s">
        <v>38</v>
      </c>
      <c r="F101" s="22">
        <v>0.6542</v>
      </c>
      <c r="G101" s="22">
        <v>264.55200000000002</v>
      </c>
      <c r="H101" s="22">
        <v>314.15550000000002</v>
      </c>
      <c r="I101" s="22">
        <v>-352.73599999999999</v>
      </c>
      <c r="J101" s="22">
        <v>314.15550000000002</v>
      </c>
      <c r="K101" s="22">
        <v>132.27600000000001</v>
      </c>
      <c r="L101" s="22">
        <v>154.322</v>
      </c>
      <c r="M101" s="22">
        <v>176.36799999999999</v>
      </c>
      <c r="N101" s="22">
        <v>176.36799999999999</v>
      </c>
      <c r="O101" s="22">
        <v>490.52350000000001</v>
      </c>
      <c r="P101" s="22">
        <v>264.55200000000002</v>
      </c>
      <c r="Q101" s="22">
        <v>330.69</v>
      </c>
      <c r="R101" s="22">
        <v>369.27050000000003</v>
      </c>
      <c r="S101" s="22">
        <v>369.27050000000003</v>
      </c>
      <c r="T101" s="23">
        <v>859.7940000000001</v>
      </c>
      <c r="U101" s="23">
        <v>255.13800000000001</v>
      </c>
      <c r="V101" s="23">
        <v>0</v>
      </c>
      <c r="W101" s="24" t="s">
        <v>39</v>
      </c>
    </row>
    <row r="102" spans="1:23" x14ac:dyDescent="0.25">
      <c r="A102" s="21" t="s">
        <v>87</v>
      </c>
      <c r="B102" s="22">
        <v>31</v>
      </c>
      <c r="C102" s="22" t="s">
        <v>88</v>
      </c>
      <c r="D102" s="22">
        <v>88.8</v>
      </c>
      <c r="E102" s="22">
        <v>90</v>
      </c>
      <c r="F102" s="22">
        <v>0.61644999999999994</v>
      </c>
      <c r="G102" s="22">
        <v>429.89700000000005</v>
      </c>
      <c r="H102" s="22">
        <v>473.98900000000003</v>
      </c>
      <c r="I102" s="22">
        <v>-485.012</v>
      </c>
      <c r="J102" s="22">
        <v>473.98900000000003</v>
      </c>
      <c r="K102" s="22">
        <v>275.57499999999999</v>
      </c>
      <c r="L102" s="22">
        <v>308.64400000000001</v>
      </c>
      <c r="M102" s="22">
        <v>-330.69</v>
      </c>
      <c r="N102" s="22">
        <v>308.64400000000001</v>
      </c>
      <c r="O102" s="22">
        <v>782.63300000000004</v>
      </c>
      <c r="P102" s="22">
        <v>473.98900000000003</v>
      </c>
      <c r="Q102" s="22">
        <v>523.59249999999997</v>
      </c>
      <c r="R102" s="22">
        <v>-551.15</v>
      </c>
      <c r="S102" s="22">
        <v>523.59249999999997</v>
      </c>
      <c r="T102" s="23">
        <v>1306.2255</v>
      </c>
      <c r="U102" s="23">
        <v>365.24662499999994</v>
      </c>
      <c r="V102" s="23">
        <v>0</v>
      </c>
      <c r="W102" s="24" t="s">
        <v>89</v>
      </c>
    </row>
    <row r="103" spans="1:23" x14ac:dyDescent="0.25">
      <c r="A103" s="21" t="s">
        <v>51</v>
      </c>
      <c r="B103" s="22">
        <v>29</v>
      </c>
      <c r="C103" s="22" t="s">
        <v>47</v>
      </c>
      <c r="D103" s="22">
        <v>73.400000000000006</v>
      </c>
      <c r="E103" s="22">
        <v>75</v>
      </c>
      <c r="F103" s="22">
        <v>0.84835000000000005</v>
      </c>
      <c r="G103" s="22">
        <v>264.55200000000002</v>
      </c>
      <c r="H103" s="22">
        <v>-275.57499999999999</v>
      </c>
      <c r="I103" s="22">
        <v>-275.57499999999999</v>
      </c>
      <c r="J103" s="22">
        <v>264.55200000000002</v>
      </c>
      <c r="K103" s="22">
        <v>176.36799999999999</v>
      </c>
      <c r="L103" s="22">
        <v>187.39100000000002</v>
      </c>
      <c r="M103" s="22">
        <v>-192.9025</v>
      </c>
      <c r="N103" s="22">
        <v>187.39100000000002</v>
      </c>
      <c r="O103" s="22">
        <v>451.94300000000004</v>
      </c>
      <c r="P103" s="22">
        <v>341.71300000000002</v>
      </c>
      <c r="Q103" s="22">
        <v>-352.73599999999999</v>
      </c>
      <c r="R103" s="22">
        <v>352.73599999999999</v>
      </c>
      <c r="S103" s="22">
        <v>352.73599999999999</v>
      </c>
      <c r="T103" s="23">
        <v>804.67900000000009</v>
      </c>
      <c r="U103" s="23">
        <v>309.64775000000003</v>
      </c>
      <c r="V103" s="23">
        <v>0</v>
      </c>
      <c r="W103" s="24" t="s">
        <v>52</v>
      </c>
    </row>
    <row r="104" spans="1:23" x14ac:dyDescent="0.25">
      <c r="A104" s="21" t="s">
        <v>108</v>
      </c>
      <c r="B104" s="22">
        <v>37</v>
      </c>
      <c r="C104" s="22" t="s">
        <v>88</v>
      </c>
      <c r="D104" s="22">
        <v>147</v>
      </c>
      <c r="E104" s="22" t="s">
        <v>38</v>
      </c>
      <c r="F104" s="22">
        <v>0.52539999999999998</v>
      </c>
      <c r="G104" s="22">
        <v>374.78200000000004</v>
      </c>
      <c r="H104" s="22">
        <v>424.38550000000004</v>
      </c>
      <c r="I104" s="22">
        <v>479.50050000000005</v>
      </c>
      <c r="J104" s="22">
        <v>479.50050000000005</v>
      </c>
      <c r="K104" s="22">
        <v>352.73599999999999</v>
      </c>
      <c r="L104" s="22">
        <v>-385.80500000000001</v>
      </c>
      <c r="M104" s="22">
        <v>-385.80500000000001</v>
      </c>
      <c r="N104" s="22">
        <v>352.73599999999999</v>
      </c>
      <c r="O104" s="22">
        <v>832.23650000000009</v>
      </c>
      <c r="P104" s="22">
        <v>473.98900000000003</v>
      </c>
      <c r="Q104" s="22">
        <v>507.05800000000005</v>
      </c>
      <c r="R104" s="22">
        <v>551.15</v>
      </c>
      <c r="S104" s="22">
        <v>551.15</v>
      </c>
      <c r="T104" s="23">
        <v>1383.3865000000001</v>
      </c>
      <c r="U104" s="23">
        <v>329.68849999999998</v>
      </c>
      <c r="V104" s="23">
        <v>0</v>
      </c>
      <c r="W104" s="24" t="s">
        <v>109</v>
      </c>
    </row>
    <row r="105" spans="1:23" x14ac:dyDescent="0.25">
      <c r="A105" s="21" t="s">
        <v>53</v>
      </c>
      <c r="B105" s="22">
        <v>65</v>
      </c>
      <c r="C105" s="22" t="s">
        <v>47</v>
      </c>
      <c r="D105" s="22">
        <v>72</v>
      </c>
      <c r="E105" s="22">
        <v>75</v>
      </c>
      <c r="F105" s="22">
        <v>0.85955000000000004</v>
      </c>
      <c r="G105" s="22">
        <v>-154.322</v>
      </c>
      <c r="H105" s="22">
        <v>-181.87950000000001</v>
      </c>
      <c r="I105" s="22">
        <v>-181.87950000000001</v>
      </c>
      <c r="J105" s="22">
        <v>0</v>
      </c>
      <c r="K105" s="22">
        <v>-93.69550000000001</v>
      </c>
      <c r="L105" s="22">
        <v>0</v>
      </c>
      <c r="M105" s="22">
        <v>0</v>
      </c>
      <c r="N105" s="22">
        <v>0</v>
      </c>
      <c r="O105" s="22">
        <v>0</v>
      </c>
      <c r="P105" s="22">
        <v>-198.41400000000002</v>
      </c>
      <c r="Q105" s="22">
        <v>0</v>
      </c>
      <c r="R105" s="22">
        <v>0</v>
      </c>
      <c r="S105" s="22">
        <v>0</v>
      </c>
      <c r="T105" s="23">
        <v>0</v>
      </c>
      <c r="U105" s="23">
        <v>0</v>
      </c>
      <c r="V105" s="23">
        <v>0</v>
      </c>
      <c r="W105" s="24">
        <v>0</v>
      </c>
    </row>
    <row r="106" spans="1:23" x14ac:dyDescent="0.25">
      <c r="A106" s="21" t="s">
        <v>102</v>
      </c>
      <c r="B106" s="22">
        <v>28</v>
      </c>
      <c r="C106" s="22" t="s">
        <v>88</v>
      </c>
      <c r="D106" s="22">
        <v>114.8</v>
      </c>
      <c r="E106" s="22">
        <v>125</v>
      </c>
      <c r="F106" s="22">
        <v>0.55645</v>
      </c>
      <c r="G106" s="22">
        <v>385.80500000000001</v>
      </c>
      <c r="H106" s="22">
        <v>418.87400000000002</v>
      </c>
      <c r="I106" s="22">
        <v>-435.4085</v>
      </c>
      <c r="J106" s="22">
        <v>418.87400000000002</v>
      </c>
      <c r="K106" s="22">
        <v>363.75900000000001</v>
      </c>
      <c r="L106" s="22">
        <v>385.80500000000001</v>
      </c>
      <c r="M106" s="22">
        <v>-402.33950000000004</v>
      </c>
      <c r="N106" s="22">
        <v>385.80500000000001</v>
      </c>
      <c r="O106" s="22">
        <v>804.67900000000009</v>
      </c>
      <c r="P106" s="22">
        <v>551.15</v>
      </c>
      <c r="Q106" s="22">
        <v>584.21900000000005</v>
      </c>
      <c r="R106" s="22">
        <v>600.75350000000003</v>
      </c>
      <c r="S106" s="22">
        <v>600.75350000000003</v>
      </c>
      <c r="T106" s="23">
        <v>1405.4325000000001</v>
      </c>
      <c r="U106" s="23">
        <v>354.736875</v>
      </c>
      <c r="V106" s="23">
        <v>0</v>
      </c>
      <c r="W106" s="24" t="s">
        <v>103</v>
      </c>
    </row>
    <row r="107" spans="1:23" x14ac:dyDescent="0.25">
      <c r="A107" s="21" t="s">
        <v>74</v>
      </c>
      <c r="B107" s="22">
        <v>26</v>
      </c>
      <c r="C107" s="22" t="s">
        <v>62</v>
      </c>
      <c r="D107" s="22">
        <v>89.8</v>
      </c>
      <c r="E107" s="22">
        <v>90</v>
      </c>
      <c r="F107" s="22">
        <v>0.61260000000000003</v>
      </c>
      <c r="G107" s="22">
        <v>336.20150000000001</v>
      </c>
      <c r="H107" s="22">
        <v>369.27050000000003</v>
      </c>
      <c r="I107" s="22">
        <v>402.33950000000004</v>
      </c>
      <c r="J107" s="22">
        <v>402.33950000000004</v>
      </c>
      <c r="K107" s="22">
        <v>314.15550000000002</v>
      </c>
      <c r="L107" s="22">
        <v>-336.20150000000001</v>
      </c>
      <c r="M107" s="22">
        <v>-336.20150000000001</v>
      </c>
      <c r="N107" s="22">
        <v>314.15550000000002</v>
      </c>
      <c r="O107" s="22">
        <v>716.495</v>
      </c>
      <c r="P107" s="22">
        <v>407.851</v>
      </c>
      <c r="Q107" s="22">
        <v>-446.43150000000003</v>
      </c>
      <c r="R107" s="22">
        <v>-473.98900000000003</v>
      </c>
      <c r="S107" s="22">
        <v>407.851</v>
      </c>
      <c r="T107" s="23">
        <v>1124.346</v>
      </c>
      <c r="U107" s="23">
        <v>312.42600000000004</v>
      </c>
      <c r="V107" s="23">
        <v>0</v>
      </c>
      <c r="W107" s="24" t="s">
        <v>75</v>
      </c>
    </row>
  </sheetData>
  <sortState ref="A57:W107">
    <sortCondition ref="A57:A107"/>
  </sortState>
  <mergeCells count="2">
    <mergeCell ref="B1:W1"/>
    <mergeCell ref="B55:W55"/>
  </mergeCells>
  <conditionalFormatting sqref="G2:I2 K2:M2 P2:R2">
    <cfRule type="cellIs" dxfId="5" priority="2" stopIfTrue="1" operator="equal">
      <formula>#REF!</formula>
    </cfRule>
  </conditionalFormatting>
  <conditionalFormatting sqref="G56:I56 K56:M56 P56:R56">
    <cfRule type="cellIs" dxfId="4" priority="1" stopIfTrue="1" operator="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A8" sqref="A8:M9"/>
    </sheetView>
  </sheetViews>
  <sheetFormatPr defaultRowHeight="15" x14ac:dyDescent="0.25"/>
  <cols>
    <col min="1" max="1" width="21.28515625" bestFit="1" customWidth="1"/>
    <col min="2" max="2" width="4.5703125" bestFit="1" customWidth="1"/>
    <col min="3" max="3" width="8.7109375" bestFit="1" customWidth="1"/>
    <col min="4" max="4" width="8.85546875" bestFit="1" customWidth="1"/>
    <col min="5" max="5" width="6.140625" bestFit="1" customWidth="1"/>
    <col min="6" max="6" width="8.7109375" bestFit="1" customWidth="1"/>
    <col min="7" max="9" width="9.7109375" bestFit="1" customWidth="1"/>
    <col min="10" max="10" width="8.5703125" bestFit="1" customWidth="1"/>
    <col min="11" max="11" width="9.5703125" bestFit="1" customWidth="1"/>
    <col min="12" max="12" width="11.5703125" bestFit="1" customWidth="1"/>
    <col min="13" max="13" width="14.28515625" bestFit="1" customWidth="1"/>
  </cols>
  <sheetData>
    <row r="1" spans="1:13" ht="24" thickBot="1" x14ac:dyDescent="0.3">
      <c r="A1" s="1" t="s">
        <v>131</v>
      </c>
      <c r="B1" s="25" t="s">
        <v>135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5.5" x14ac:dyDescent="0.25">
      <c r="A2" s="13" t="s">
        <v>0</v>
      </c>
      <c r="B2" s="14" t="s">
        <v>1</v>
      </c>
      <c r="C2" s="15" t="s">
        <v>2</v>
      </c>
      <c r="D2" s="15" t="s">
        <v>3</v>
      </c>
      <c r="E2" s="15" t="s">
        <v>4</v>
      </c>
      <c r="F2" s="16" t="s">
        <v>5</v>
      </c>
      <c r="G2" s="17" t="s">
        <v>10</v>
      </c>
      <c r="H2" s="17" t="s">
        <v>11</v>
      </c>
      <c r="I2" s="17" t="s">
        <v>12</v>
      </c>
      <c r="J2" s="18" t="s">
        <v>13</v>
      </c>
      <c r="K2" s="19" t="s">
        <v>20</v>
      </c>
      <c r="L2" s="19" t="s">
        <v>21</v>
      </c>
      <c r="M2" s="20" t="s">
        <v>22</v>
      </c>
    </row>
    <row r="3" spans="1:13" x14ac:dyDescent="0.25">
      <c r="A3" s="21" t="s">
        <v>132</v>
      </c>
      <c r="B3" s="22">
        <v>48</v>
      </c>
      <c r="C3" s="22" t="s">
        <v>62</v>
      </c>
      <c r="D3" s="22">
        <v>139.80000000000001</v>
      </c>
      <c r="E3" s="22">
        <v>140</v>
      </c>
      <c r="F3" s="22">
        <v>0.53125</v>
      </c>
      <c r="G3" s="22">
        <v>-140</v>
      </c>
      <c r="H3" s="22">
        <v>140</v>
      </c>
      <c r="I3" s="22">
        <v>147.5</v>
      </c>
      <c r="J3" s="23">
        <v>147.5</v>
      </c>
      <c r="K3" s="23">
        <v>78.359375</v>
      </c>
      <c r="L3" s="23">
        <v>85.960234374999999</v>
      </c>
      <c r="M3" s="24" t="s">
        <v>133</v>
      </c>
    </row>
    <row r="4" spans="1:13" x14ac:dyDescent="0.25">
      <c r="A4" s="21" t="s">
        <v>134</v>
      </c>
      <c r="B4" s="22">
        <v>29</v>
      </c>
      <c r="C4" s="22" t="s">
        <v>118</v>
      </c>
      <c r="D4" s="22">
        <v>180</v>
      </c>
      <c r="E4" s="22" t="s">
        <v>38</v>
      </c>
      <c r="F4" s="22">
        <v>0.50236999999999998</v>
      </c>
      <c r="G4" s="22">
        <v>-332.5</v>
      </c>
      <c r="H4" s="22">
        <v>-332.5</v>
      </c>
      <c r="I4" s="22">
        <v>-332.5</v>
      </c>
      <c r="J4" s="23">
        <v>0</v>
      </c>
      <c r="K4" s="23">
        <v>0</v>
      </c>
      <c r="L4" s="23">
        <v>0</v>
      </c>
      <c r="M4" s="24">
        <v>0</v>
      </c>
    </row>
    <row r="5" spans="1:13" x14ac:dyDescent="0.25">
      <c r="B5" s="10"/>
      <c r="C5" s="10"/>
      <c r="D5" s="10"/>
      <c r="E5" s="10"/>
      <c r="F5" s="10"/>
      <c r="G5" s="10"/>
      <c r="H5" s="10"/>
      <c r="I5" s="10"/>
      <c r="J5" s="11"/>
      <c r="K5" s="11"/>
      <c r="L5" s="11"/>
      <c r="M5" s="12"/>
    </row>
    <row r="6" spans="1:13" ht="24" thickBot="1" x14ac:dyDescent="0.3">
      <c r="A6" s="1"/>
      <c r="B6" s="25" t="s">
        <v>136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25.5" x14ac:dyDescent="0.25">
      <c r="A7" s="13" t="s">
        <v>0</v>
      </c>
      <c r="B7" s="14" t="s">
        <v>1</v>
      </c>
      <c r="C7" s="15" t="s">
        <v>2</v>
      </c>
      <c r="D7" s="15" t="s">
        <v>3</v>
      </c>
      <c r="E7" s="15" t="s">
        <v>4</v>
      </c>
      <c r="F7" s="16" t="s">
        <v>5</v>
      </c>
      <c r="G7" s="17" t="s">
        <v>10</v>
      </c>
      <c r="H7" s="17" t="s">
        <v>11</v>
      </c>
      <c r="I7" s="17" t="s">
        <v>12</v>
      </c>
      <c r="J7" s="18" t="s">
        <v>13</v>
      </c>
      <c r="K7" s="19" t="s">
        <v>20</v>
      </c>
      <c r="L7" s="19" t="s">
        <v>21</v>
      </c>
      <c r="M7" s="20" t="s">
        <v>22</v>
      </c>
    </row>
    <row r="8" spans="1:13" x14ac:dyDescent="0.25">
      <c r="A8" s="21" t="s">
        <v>132</v>
      </c>
      <c r="B8" s="22">
        <v>48</v>
      </c>
      <c r="C8" s="22" t="s">
        <v>62</v>
      </c>
      <c r="D8" s="22">
        <v>139.80000000000001</v>
      </c>
      <c r="E8" s="22">
        <v>140</v>
      </c>
      <c r="F8" s="22">
        <v>0.53125</v>
      </c>
      <c r="G8" s="22">
        <v>-308.64400000000001</v>
      </c>
      <c r="H8" s="22">
        <v>308.64400000000001</v>
      </c>
      <c r="I8" s="22">
        <v>325.17850000000004</v>
      </c>
      <c r="J8" s="23">
        <v>325.17850000000004</v>
      </c>
      <c r="K8" s="23">
        <v>78.359375</v>
      </c>
      <c r="L8" s="23">
        <v>85.960234374999999</v>
      </c>
      <c r="M8" s="24" t="s">
        <v>133</v>
      </c>
    </row>
    <row r="9" spans="1:13" x14ac:dyDescent="0.25">
      <c r="A9" s="21" t="s">
        <v>134</v>
      </c>
      <c r="B9" s="22">
        <v>29</v>
      </c>
      <c r="C9" s="22" t="s">
        <v>118</v>
      </c>
      <c r="D9" s="22">
        <v>180</v>
      </c>
      <c r="E9" s="22" t="s">
        <v>38</v>
      </c>
      <c r="F9" s="22">
        <v>0.50236999999999998</v>
      </c>
      <c r="G9" s="22">
        <v>-733.02949999999998</v>
      </c>
      <c r="H9" s="22">
        <v>-733.02949999999998</v>
      </c>
      <c r="I9" s="22">
        <v>-733.02949999999998</v>
      </c>
      <c r="J9" s="23">
        <v>0</v>
      </c>
      <c r="K9" s="23">
        <v>0</v>
      </c>
      <c r="L9" s="23">
        <v>0</v>
      </c>
      <c r="M9" s="24">
        <v>0</v>
      </c>
    </row>
  </sheetData>
  <mergeCells count="2">
    <mergeCell ref="B1:M1"/>
    <mergeCell ref="B6:M6"/>
  </mergeCells>
  <conditionalFormatting sqref="G2:I2">
    <cfRule type="cellIs" dxfId="3" priority="2" stopIfTrue="1" operator="equal">
      <formula>#REF!</formula>
    </cfRule>
  </conditionalFormatting>
  <conditionalFormatting sqref="G7:I7">
    <cfRule type="cellIs" dxfId="2" priority="1" stopIfTrue="1" operator="equal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C12" sqref="C12"/>
    </sheetView>
  </sheetViews>
  <sheetFormatPr defaultRowHeight="15" x14ac:dyDescent="0.25"/>
  <cols>
    <col min="1" max="1" width="21.28515625" bestFit="1" customWidth="1"/>
    <col min="2" max="2" width="4.5703125" bestFit="1" customWidth="1"/>
    <col min="3" max="3" width="4.85546875" bestFit="1" customWidth="1"/>
    <col min="4" max="4" width="8.85546875" bestFit="1" customWidth="1"/>
    <col min="5" max="5" width="6.140625" bestFit="1" customWidth="1"/>
    <col min="6" max="6" width="8.7109375" bestFit="1" customWidth="1"/>
    <col min="7" max="7" width="8.5703125" bestFit="1" customWidth="1"/>
    <col min="8" max="8" width="9" bestFit="1" customWidth="1"/>
    <col min="9" max="9" width="8.7109375" bestFit="1" customWidth="1"/>
    <col min="10" max="10" width="8.5703125" bestFit="1" customWidth="1"/>
    <col min="11" max="11" width="10.5703125" bestFit="1" customWidth="1"/>
    <col min="12" max="12" width="7" bestFit="1" customWidth="1"/>
    <col min="13" max="13" width="11.140625" bestFit="1" customWidth="1"/>
  </cols>
  <sheetData>
    <row r="1" spans="1:13" ht="24" thickBot="1" x14ac:dyDescent="0.3">
      <c r="A1" s="1" t="s">
        <v>131</v>
      </c>
      <c r="B1" s="25" t="s">
        <v>139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6.25" thickBot="1" x14ac:dyDescent="0.3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6" t="s">
        <v>15</v>
      </c>
      <c r="H2" s="6" t="s">
        <v>16</v>
      </c>
      <c r="I2" s="6" t="s">
        <v>17</v>
      </c>
      <c r="J2" s="7" t="s">
        <v>18</v>
      </c>
      <c r="K2" s="8" t="s">
        <v>20</v>
      </c>
      <c r="L2" s="8" t="s">
        <v>21</v>
      </c>
      <c r="M2" s="9" t="s">
        <v>22</v>
      </c>
    </row>
    <row r="3" spans="1:13" x14ac:dyDescent="0.25">
      <c r="A3" t="s">
        <v>137</v>
      </c>
      <c r="B3" s="10">
        <v>39</v>
      </c>
      <c r="C3" s="10" t="s">
        <v>118</v>
      </c>
      <c r="D3" s="10">
        <v>81.599999999999994</v>
      </c>
      <c r="E3" s="10">
        <v>82.5</v>
      </c>
      <c r="F3" s="10">
        <v>0.64924999999999999</v>
      </c>
      <c r="G3" s="10">
        <v>300</v>
      </c>
      <c r="H3" s="10">
        <v>332.5</v>
      </c>
      <c r="I3" s="10">
        <v>-340</v>
      </c>
      <c r="J3" s="11">
        <v>332.5</v>
      </c>
      <c r="K3" s="11">
        <v>215.87562499999999</v>
      </c>
      <c r="L3" s="11">
        <v>0</v>
      </c>
      <c r="M3" s="12" t="s">
        <v>138</v>
      </c>
    </row>
    <row r="4" spans="1:13" x14ac:dyDescent="0.25">
      <c r="B4" s="10"/>
      <c r="C4" s="10"/>
      <c r="D4" s="10"/>
      <c r="E4" s="10"/>
      <c r="F4" s="10"/>
      <c r="G4" s="10"/>
      <c r="H4" s="10"/>
      <c r="I4" s="10"/>
      <c r="J4" s="11"/>
      <c r="K4" s="11"/>
      <c r="L4" s="11"/>
      <c r="M4" s="12"/>
    </row>
    <row r="5" spans="1:13" ht="24" thickBot="1" x14ac:dyDescent="0.3">
      <c r="A5" s="1"/>
      <c r="B5" s="25" t="s">
        <v>140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26.25" thickBot="1" x14ac:dyDescent="0.3">
      <c r="A6" s="2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5" t="s">
        <v>5</v>
      </c>
      <c r="G6" s="6" t="s">
        <v>15</v>
      </c>
      <c r="H6" s="6" t="s">
        <v>16</v>
      </c>
      <c r="I6" s="6" t="s">
        <v>17</v>
      </c>
      <c r="J6" s="7" t="s">
        <v>18</v>
      </c>
      <c r="K6" s="8" t="s">
        <v>20</v>
      </c>
      <c r="L6" s="8" t="s">
        <v>21</v>
      </c>
      <c r="M6" s="9" t="s">
        <v>22</v>
      </c>
    </row>
    <row r="7" spans="1:13" x14ac:dyDescent="0.25">
      <c r="A7" t="s">
        <v>137</v>
      </c>
      <c r="B7" s="10">
        <v>39</v>
      </c>
      <c r="C7" s="10" t="s">
        <v>118</v>
      </c>
      <c r="D7" s="10">
        <v>81.599999999999994</v>
      </c>
      <c r="E7" s="10">
        <v>82.5</v>
      </c>
      <c r="F7" s="10">
        <v>0.64924999999999999</v>
      </c>
      <c r="G7" s="10">
        <v>661.38</v>
      </c>
      <c r="H7" s="10">
        <v>733.02949999999998</v>
      </c>
      <c r="I7" s="10">
        <v>-749.56400000000008</v>
      </c>
      <c r="J7" s="11">
        <v>733.02949999999998</v>
      </c>
      <c r="K7" s="11">
        <v>215.87562499999999</v>
      </c>
      <c r="L7" s="11">
        <v>0</v>
      </c>
      <c r="M7" s="12" t="s">
        <v>138</v>
      </c>
    </row>
    <row r="8" spans="1:13" x14ac:dyDescent="0.25">
      <c r="B8" s="10"/>
      <c r="C8" s="10"/>
      <c r="D8" s="10"/>
      <c r="E8" s="10"/>
      <c r="F8" s="10"/>
      <c r="G8" s="10"/>
      <c r="H8" s="10"/>
      <c r="I8" s="10"/>
      <c r="J8" s="11"/>
      <c r="K8" s="11"/>
      <c r="L8" s="11"/>
      <c r="M8" s="12"/>
    </row>
  </sheetData>
  <mergeCells count="2">
    <mergeCell ref="B5:M5"/>
    <mergeCell ref="B1:M1"/>
  </mergeCells>
  <conditionalFormatting sqref="G2:I2">
    <cfRule type="cellIs" dxfId="1" priority="2" stopIfTrue="1" operator="equal">
      <formula>#REF!</formula>
    </cfRule>
  </conditionalFormatting>
  <conditionalFormatting sqref="G6:I6">
    <cfRule type="cellIs" dxfId="0" priority="1" stopIfTrue="1" operator="equal">
      <formula>#REF!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"/>
  <sheetViews>
    <sheetView workbookViewId="0">
      <selection activeCell="C9" sqref="C9"/>
    </sheetView>
  </sheetViews>
  <sheetFormatPr defaultRowHeight="15" x14ac:dyDescent="0.25"/>
  <cols>
    <col min="1" max="1" width="10" bestFit="1" customWidth="1"/>
    <col min="2" max="2" width="23.7109375" bestFit="1" customWidth="1"/>
  </cols>
  <sheetData>
    <row r="1" spans="1:2" x14ac:dyDescent="0.25">
      <c r="A1" s="26" t="s">
        <v>141</v>
      </c>
      <c r="B1" s="27" t="s">
        <v>142</v>
      </c>
    </row>
    <row r="2" spans="1:2" x14ac:dyDescent="0.25">
      <c r="A2" s="28" t="s">
        <v>118</v>
      </c>
      <c r="B2" s="29" t="s">
        <v>143</v>
      </c>
    </row>
    <row r="3" spans="1:2" x14ac:dyDescent="0.25">
      <c r="A3" s="28" t="s">
        <v>144</v>
      </c>
      <c r="B3" s="29" t="s">
        <v>145</v>
      </c>
    </row>
    <row r="4" spans="1:2" x14ac:dyDescent="0.25">
      <c r="A4" s="28" t="s">
        <v>146</v>
      </c>
      <c r="B4" s="29" t="s">
        <v>147</v>
      </c>
    </row>
    <row r="5" spans="1:2" x14ac:dyDescent="0.25">
      <c r="A5" s="28" t="s">
        <v>148</v>
      </c>
      <c r="B5" s="29" t="s">
        <v>149</v>
      </c>
    </row>
    <row r="6" spans="1:2" x14ac:dyDescent="0.25">
      <c r="A6" s="28" t="s">
        <v>150</v>
      </c>
      <c r="B6" s="29" t="s">
        <v>151</v>
      </c>
    </row>
    <row r="7" spans="1:2" x14ac:dyDescent="0.25">
      <c r="A7" s="28" t="s">
        <v>152</v>
      </c>
      <c r="B7" s="29" t="s">
        <v>153</v>
      </c>
    </row>
    <row r="8" spans="1:2" x14ac:dyDescent="0.25">
      <c r="A8" s="28" t="s">
        <v>154</v>
      </c>
      <c r="B8" s="29" t="s">
        <v>155</v>
      </c>
    </row>
    <row r="9" spans="1:2" x14ac:dyDescent="0.25">
      <c r="A9" s="28" t="s">
        <v>156</v>
      </c>
      <c r="B9" s="29" t="s">
        <v>157</v>
      </c>
    </row>
    <row r="10" spans="1:2" x14ac:dyDescent="0.25">
      <c r="A10" s="28" t="s">
        <v>115</v>
      </c>
      <c r="B10" s="29" t="s">
        <v>158</v>
      </c>
    </row>
    <row r="11" spans="1:2" x14ac:dyDescent="0.25">
      <c r="A11" s="28" t="s">
        <v>159</v>
      </c>
      <c r="B11" s="29" t="s">
        <v>160</v>
      </c>
    </row>
    <row r="12" spans="1:2" x14ac:dyDescent="0.25">
      <c r="A12" s="28" t="s">
        <v>161</v>
      </c>
      <c r="B12" s="29" t="s">
        <v>162</v>
      </c>
    </row>
    <row r="13" spans="1:2" x14ac:dyDescent="0.25">
      <c r="A13" s="28" t="s">
        <v>163</v>
      </c>
      <c r="B13" s="29" t="s">
        <v>164</v>
      </c>
    </row>
    <row r="14" spans="1:2" x14ac:dyDescent="0.25">
      <c r="A14" s="28" t="s">
        <v>165</v>
      </c>
      <c r="B14" s="29" t="s">
        <v>166</v>
      </c>
    </row>
    <row r="15" spans="1:2" x14ac:dyDescent="0.25">
      <c r="A15" s="28" t="s">
        <v>167</v>
      </c>
      <c r="B15" s="29" t="s">
        <v>168</v>
      </c>
    </row>
    <row r="16" spans="1:2" x14ac:dyDescent="0.25">
      <c r="A16" s="28" t="s">
        <v>59</v>
      </c>
      <c r="B16" s="29" t="s">
        <v>169</v>
      </c>
    </row>
    <row r="17" spans="1:2" x14ac:dyDescent="0.25">
      <c r="A17" s="28" t="s">
        <v>170</v>
      </c>
      <c r="B17" s="29" t="s">
        <v>171</v>
      </c>
    </row>
    <row r="18" spans="1:2" x14ac:dyDescent="0.25">
      <c r="A18" s="28" t="s">
        <v>172</v>
      </c>
      <c r="B18" s="29" t="s">
        <v>173</v>
      </c>
    </row>
    <row r="19" spans="1:2" x14ac:dyDescent="0.25">
      <c r="A19" s="28" t="s">
        <v>174</v>
      </c>
      <c r="B19" s="29" t="s">
        <v>175</v>
      </c>
    </row>
    <row r="20" spans="1:2" x14ac:dyDescent="0.25">
      <c r="A20" s="28" t="s">
        <v>176</v>
      </c>
      <c r="B20" s="29" t="s">
        <v>177</v>
      </c>
    </row>
    <row r="21" spans="1:2" x14ac:dyDescent="0.25">
      <c r="A21" s="28" t="s">
        <v>178</v>
      </c>
      <c r="B21" s="29" t="s">
        <v>179</v>
      </c>
    </row>
    <row r="22" spans="1:2" x14ac:dyDescent="0.25">
      <c r="A22" s="28" t="s">
        <v>180</v>
      </c>
      <c r="B22" s="29" t="s">
        <v>181</v>
      </c>
    </row>
    <row r="23" spans="1:2" x14ac:dyDescent="0.25">
      <c r="A23" s="28" t="s">
        <v>182</v>
      </c>
      <c r="B23" s="29" t="s">
        <v>183</v>
      </c>
    </row>
    <row r="24" spans="1:2" x14ac:dyDescent="0.25">
      <c r="A24" s="28" t="s">
        <v>184</v>
      </c>
      <c r="B24" s="29" t="s">
        <v>185</v>
      </c>
    </row>
    <row r="25" spans="1:2" x14ac:dyDescent="0.25">
      <c r="A25" s="28" t="s">
        <v>186</v>
      </c>
      <c r="B25" s="29" t="s">
        <v>187</v>
      </c>
    </row>
    <row r="26" spans="1:2" x14ac:dyDescent="0.25">
      <c r="A26" s="28" t="s">
        <v>188</v>
      </c>
      <c r="B26" s="29" t="s">
        <v>189</v>
      </c>
    </row>
    <row r="27" spans="1:2" x14ac:dyDescent="0.25">
      <c r="A27" s="28" t="s">
        <v>190</v>
      </c>
      <c r="B27" s="29" t="s">
        <v>191</v>
      </c>
    </row>
    <row r="28" spans="1:2" x14ac:dyDescent="0.25">
      <c r="A28" s="28" t="s">
        <v>192</v>
      </c>
      <c r="B28" s="29" t="s">
        <v>193</v>
      </c>
    </row>
    <row r="29" spans="1:2" x14ac:dyDescent="0.25">
      <c r="A29" s="28" t="s">
        <v>194</v>
      </c>
      <c r="B29" s="29" t="s">
        <v>195</v>
      </c>
    </row>
    <row r="30" spans="1:2" x14ac:dyDescent="0.25">
      <c r="A30" s="28" t="s">
        <v>111</v>
      </c>
      <c r="B30" s="29" t="s">
        <v>196</v>
      </c>
    </row>
    <row r="31" spans="1:2" x14ac:dyDescent="0.25">
      <c r="A31" s="28" t="s">
        <v>197</v>
      </c>
      <c r="B31" s="29" t="s">
        <v>198</v>
      </c>
    </row>
    <row r="32" spans="1:2" x14ac:dyDescent="0.25">
      <c r="A32" s="28" t="s">
        <v>199</v>
      </c>
      <c r="B32" s="29" t="s">
        <v>200</v>
      </c>
    </row>
    <row r="33" spans="1:2" x14ac:dyDescent="0.25">
      <c r="A33" s="28" t="s">
        <v>201</v>
      </c>
      <c r="B33" s="29" t="s">
        <v>202</v>
      </c>
    </row>
    <row r="34" spans="1:2" x14ac:dyDescent="0.25">
      <c r="A34" s="28" t="s">
        <v>203</v>
      </c>
      <c r="B34" s="29" t="s">
        <v>204</v>
      </c>
    </row>
    <row r="35" spans="1:2" x14ac:dyDescent="0.25">
      <c r="A35" s="28" t="s">
        <v>205</v>
      </c>
      <c r="B35" s="29" t="s">
        <v>206</v>
      </c>
    </row>
    <row r="36" spans="1:2" x14ac:dyDescent="0.25">
      <c r="A36" s="28" t="s">
        <v>207</v>
      </c>
      <c r="B36" s="29" t="s">
        <v>208</v>
      </c>
    </row>
    <row r="37" spans="1:2" x14ac:dyDescent="0.25">
      <c r="A37" s="28" t="s">
        <v>209</v>
      </c>
      <c r="B37" s="29" t="s">
        <v>210</v>
      </c>
    </row>
    <row r="38" spans="1:2" x14ac:dyDescent="0.25">
      <c r="A38" s="28" t="s">
        <v>211</v>
      </c>
      <c r="B38" s="29" t="s">
        <v>212</v>
      </c>
    </row>
    <row r="39" spans="1:2" x14ac:dyDescent="0.25">
      <c r="A39" s="28" t="s">
        <v>213</v>
      </c>
      <c r="B39" s="29" t="s">
        <v>214</v>
      </c>
    </row>
    <row r="40" spans="1:2" x14ac:dyDescent="0.25">
      <c r="A40" s="28" t="s">
        <v>215</v>
      </c>
      <c r="B40" s="29" t="s">
        <v>216</v>
      </c>
    </row>
    <row r="41" spans="1:2" x14ac:dyDescent="0.25">
      <c r="A41" s="28" t="s">
        <v>217</v>
      </c>
      <c r="B41" s="29" t="s">
        <v>218</v>
      </c>
    </row>
    <row r="42" spans="1:2" x14ac:dyDescent="0.25">
      <c r="A42" s="28" t="s">
        <v>219</v>
      </c>
      <c r="B42" s="29" t="s">
        <v>220</v>
      </c>
    </row>
    <row r="43" spans="1:2" x14ac:dyDescent="0.25">
      <c r="A43" s="28" t="s">
        <v>221</v>
      </c>
      <c r="B43" s="29" t="s">
        <v>222</v>
      </c>
    </row>
    <row r="44" spans="1:2" x14ac:dyDescent="0.25">
      <c r="A44" s="28" t="s">
        <v>223</v>
      </c>
      <c r="B44" s="29" t="s">
        <v>224</v>
      </c>
    </row>
    <row r="45" spans="1:2" x14ac:dyDescent="0.25">
      <c r="A45" s="28" t="s">
        <v>225</v>
      </c>
      <c r="B45" s="29" t="s">
        <v>226</v>
      </c>
    </row>
    <row r="46" spans="1:2" x14ac:dyDescent="0.25">
      <c r="A46" s="28" t="s">
        <v>227</v>
      </c>
      <c r="B46" s="29" t="s">
        <v>228</v>
      </c>
    </row>
    <row r="47" spans="1:2" x14ac:dyDescent="0.25">
      <c r="A47" s="28" t="s">
        <v>229</v>
      </c>
      <c r="B47" s="29" t="s">
        <v>230</v>
      </c>
    </row>
    <row r="48" spans="1:2" x14ac:dyDescent="0.25">
      <c r="A48" s="28" t="s">
        <v>231</v>
      </c>
      <c r="B48" s="29" t="s">
        <v>232</v>
      </c>
    </row>
    <row r="49" spans="1:2" x14ac:dyDescent="0.25">
      <c r="A49" s="28" t="s">
        <v>233</v>
      </c>
      <c r="B49" s="29" t="s">
        <v>234</v>
      </c>
    </row>
    <row r="50" spans="1:2" x14ac:dyDescent="0.25">
      <c r="A50" s="28" t="s">
        <v>235</v>
      </c>
      <c r="B50" s="29" t="s">
        <v>236</v>
      </c>
    </row>
    <row r="51" spans="1:2" x14ac:dyDescent="0.25">
      <c r="A51" s="28" t="s">
        <v>237</v>
      </c>
      <c r="B51" s="29" t="s">
        <v>238</v>
      </c>
    </row>
    <row r="52" spans="1:2" x14ac:dyDescent="0.25">
      <c r="A52" s="28" t="s">
        <v>239</v>
      </c>
      <c r="B52" s="29" t="s">
        <v>240</v>
      </c>
    </row>
    <row r="53" spans="1:2" x14ac:dyDescent="0.25">
      <c r="A53" s="28" t="s">
        <v>241</v>
      </c>
      <c r="B53" s="29" t="s">
        <v>242</v>
      </c>
    </row>
    <row r="54" spans="1:2" x14ac:dyDescent="0.25">
      <c r="A54" s="28" t="s">
        <v>243</v>
      </c>
      <c r="B54" s="29" t="s">
        <v>244</v>
      </c>
    </row>
    <row r="55" spans="1:2" x14ac:dyDescent="0.25">
      <c r="A55" s="28" t="s">
        <v>245</v>
      </c>
      <c r="B55" s="29" t="s">
        <v>246</v>
      </c>
    </row>
    <row r="56" spans="1:2" x14ac:dyDescent="0.25">
      <c r="A56" s="28" t="s">
        <v>247</v>
      </c>
      <c r="B56" s="29" t="s">
        <v>248</v>
      </c>
    </row>
    <row r="57" spans="1:2" x14ac:dyDescent="0.25">
      <c r="A57" s="28" t="s">
        <v>249</v>
      </c>
      <c r="B57" s="29" t="s">
        <v>250</v>
      </c>
    </row>
    <row r="58" spans="1:2" x14ac:dyDescent="0.25">
      <c r="A58" s="28" t="s">
        <v>88</v>
      </c>
      <c r="B58" s="29" t="s">
        <v>251</v>
      </c>
    </row>
    <row r="59" spans="1:2" x14ac:dyDescent="0.25">
      <c r="A59" s="28" t="s">
        <v>252</v>
      </c>
      <c r="B59" s="29" t="s">
        <v>253</v>
      </c>
    </row>
    <row r="60" spans="1:2" x14ac:dyDescent="0.25">
      <c r="A60" s="28" t="s">
        <v>254</v>
      </c>
      <c r="B60" s="29" t="s">
        <v>255</v>
      </c>
    </row>
    <row r="61" spans="1:2" x14ac:dyDescent="0.25">
      <c r="A61" s="28" t="s">
        <v>256</v>
      </c>
      <c r="B61" s="29" t="s">
        <v>257</v>
      </c>
    </row>
    <row r="62" spans="1:2" x14ac:dyDescent="0.25">
      <c r="A62" s="28" t="s">
        <v>258</v>
      </c>
      <c r="B62" s="29" t="s">
        <v>259</v>
      </c>
    </row>
    <row r="63" spans="1:2" x14ac:dyDescent="0.25">
      <c r="A63" s="28" t="s">
        <v>260</v>
      </c>
      <c r="B63" s="29" t="s">
        <v>261</v>
      </c>
    </row>
    <row r="64" spans="1:2" x14ac:dyDescent="0.25">
      <c r="A64" s="28" t="s">
        <v>262</v>
      </c>
      <c r="B64" s="29" t="s">
        <v>263</v>
      </c>
    </row>
    <row r="65" spans="1:2" x14ac:dyDescent="0.25">
      <c r="A65" s="28" t="s">
        <v>264</v>
      </c>
      <c r="B65" s="29" t="s">
        <v>265</v>
      </c>
    </row>
    <row r="66" spans="1:2" x14ac:dyDescent="0.25">
      <c r="A66" s="28" t="s">
        <v>266</v>
      </c>
      <c r="B66" s="29" t="s">
        <v>267</v>
      </c>
    </row>
    <row r="67" spans="1:2" x14ac:dyDescent="0.25">
      <c r="A67" s="28" t="s">
        <v>268</v>
      </c>
      <c r="B67" s="29" t="s">
        <v>269</v>
      </c>
    </row>
    <row r="68" spans="1:2" x14ac:dyDescent="0.25">
      <c r="A68" s="28" t="s">
        <v>270</v>
      </c>
      <c r="B68" s="29" t="s">
        <v>271</v>
      </c>
    </row>
    <row r="69" spans="1:2" x14ac:dyDescent="0.25">
      <c r="A69" s="28" t="s">
        <v>272</v>
      </c>
      <c r="B69" s="29" t="s">
        <v>273</v>
      </c>
    </row>
    <row r="70" spans="1:2" x14ac:dyDescent="0.25">
      <c r="A70" s="28" t="s">
        <v>274</v>
      </c>
      <c r="B70" s="29" t="s">
        <v>275</v>
      </c>
    </row>
    <row r="71" spans="1:2" x14ac:dyDescent="0.25">
      <c r="A71" s="28" t="s">
        <v>276</v>
      </c>
      <c r="B71" s="29" t="s">
        <v>277</v>
      </c>
    </row>
    <row r="72" spans="1:2" x14ac:dyDescent="0.25">
      <c r="A72" s="28" t="s">
        <v>47</v>
      </c>
      <c r="B72" s="29" t="s">
        <v>278</v>
      </c>
    </row>
    <row r="73" spans="1:2" x14ac:dyDescent="0.25">
      <c r="A73" s="28" t="s">
        <v>279</v>
      </c>
      <c r="B73" s="29" t="s">
        <v>280</v>
      </c>
    </row>
    <row r="74" spans="1:2" x14ac:dyDescent="0.25">
      <c r="A74" s="28" t="s">
        <v>281</v>
      </c>
      <c r="B74" s="29" t="s">
        <v>282</v>
      </c>
    </row>
    <row r="75" spans="1:2" x14ac:dyDescent="0.25">
      <c r="A75" s="28" t="s">
        <v>283</v>
      </c>
      <c r="B75" s="29" t="s">
        <v>284</v>
      </c>
    </row>
    <row r="76" spans="1:2" x14ac:dyDescent="0.25">
      <c r="A76" s="28" t="s">
        <v>285</v>
      </c>
      <c r="B76" s="29" t="s">
        <v>286</v>
      </c>
    </row>
    <row r="77" spans="1:2" x14ac:dyDescent="0.25">
      <c r="A77" s="28" t="s">
        <v>287</v>
      </c>
      <c r="B77" s="29" t="s">
        <v>288</v>
      </c>
    </row>
    <row r="78" spans="1:2" x14ac:dyDescent="0.25">
      <c r="A78" s="28" t="s">
        <v>289</v>
      </c>
      <c r="B78" s="29" t="s">
        <v>290</v>
      </c>
    </row>
    <row r="79" spans="1:2" x14ac:dyDescent="0.25">
      <c r="A79" s="28" t="s">
        <v>291</v>
      </c>
      <c r="B79" s="29" t="s">
        <v>292</v>
      </c>
    </row>
    <row r="80" spans="1:2" x14ac:dyDescent="0.25">
      <c r="A80" s="28" t="s">
        <v>293</v>
      </c>
      <c r="B80" s="29" t="s">
        <v>294</v>
      </c>
    </row>
    <row r="81" spans="1:2" x14ac:dyDescent="0.25">
      <c r="A81" s="28" t="s">
        <v>295</v>
      </c>
      <c r="B81" s="29" t="s">
        <v>296</v>
      </c>
    </row>
    <row r="82" spans="1:2" x14ac:dyDescent="0.25">
      <c r="A82" s="28" t="s">
        <v>297</v>
      </c>
      <c r="B82" s="29" t="s">
        <v>298</v>
      </c>
    </row>
    <row r="83" spans="1:2" x14ac:dyDescent="0.25">
      <c r="A83" s="28" t="s">
        <v>299</v>
      </c>
      <c r="B83" s="29" t="s">
        <v>300</v>
      </c>
    </row>
    <row r="84" spans="1:2" x14ac:dyDescent="0.25">
      <c r="A84" s="28" t="s">
        <v>301</v>
      </c>
      <c r="B84" s="29" t="s">
        <v>302</v>
      </c>
    </row>
    <row r="85" spans="1:2" x14ac:dyDescent="0.25">
      <c r="A85" s="28" t="s">
        <v>303</v>
      </c>
      <c r="B85" s="29" t="s">
        <v>304</v>
      </c>
    </row>
    <row r="86" spans="1:2" x14ac:dyDescent="0.25">
      <c r="A86" s="28" t="s">
        <v>62</v>
      </c>
      <c r="B86" s="29" t="s">
        <v>305</v>
      </c>
    </row>
    <row r="87" spans="1:2" x14ac:dyDescent="0.25">
      <c r="A87" s="28" t="s">
        <v>306</v>
      </c>
      <c r="B87" s="29" t="s">
        <v>307</v>
      </c>
    </row>
    <row r="88" spans="1:2" x14ac:dyDescent="0.25">
      <c r="A88" s="28" t="s">
        <v>308</v>
      </c>
      <c r="B88" s="29" t="s">
        <v>309</v>
      </c>
    </row>
    <row r="89" spans="1:2" x14ac:dyDescent="0.25">
      <c r="A89" s="28" t="s">
        <v>310</v>
      </c>
      <c r="B89" s="29" t="s">
        <v>311</v>
      </c>
    </row>
    <row r="90" spans="1:2" x14ac:dyDescent="0.25">
      <c r="A90" s="28" t="s">
        <v>312</v>
      </c>
      <c r="B90" s="29" t="s">
        <v>313</v>
      </c>
    </row>
    <row r="91" spans="1:2" x14ac:dyDescent="0.25">
      <c r="A91" s="28" t="s">
        <v>314</v>
      </c>
      <c r="B91" s="29" t="s">
        <v>315</v>
      </c>
    </row>
    <row r="92" spans="1:2" x14ac:dyDescent="0.25">
      <c r="A92" s="28" t="s">
        <v>316</v>
      </c>
      <c r="B92" s="29" t="s">
        <v>317</v>
      </c>
    </row>
    <row r="93" spans="1:2" x14ac:dyDescent="0.25">
      <c r="A93" s="28" t="s">
        <v>318</v>
      </c>
      <c r="B93" s="29" t="s">
        <v>319</v>
      </c>
    </row>
    <row r="94" spans="1:2" x14ac:dyDescent="0.25">
      <c r="A94" s="28" t="s">
        <v>320</v>
      </c>
      <c r="B94" s="29" t="s">
        <v>321</v>
      </c>
    </row>
    <row r="95" spans="1:2" x14ac:dyDescent="0.25">
      <c r="A95" s="28" t="s">
        <v>322</v>
      </c>
      <c r="B95" s="29" t="s">
        <v>323</v>
      </c>
    </row>
    <row r="96" spans="1:2" x14ac:dyDescent="0.25">
      <c r="A96" s="28" t="s">
        <v>324</v>
      </c>
      <c r="B96" s="29" t="s">
        <v>325</v>
      </c>
    </row>
    <row r="97" spans="1:2" x14ac:dyDescent="0.25">
      <c r="A97" s="28" t="s">
        <v>326</v>
      </c>
      <c r="B97" s="29" t="s">
        <v>327</v>
      </c>
    </row>
    <row r="98" spans="1:2" x14ac:dyDescent="0.25">
      <c r="A98" s="28" t="s">
        <v>328</v>
      </c>
      <c r="B98" s="29" t="s">
        <v>329</v>
      </c>
    </row>
    <row r="99" spans="1:2" x14ac:dyDescent="0.25">
      <c r="A99" s="28" t="s">
        <v>330</v>
      </c>
      <c r="B99" s="29" t="s">
        <v>331</v>
      </c>
    </row>
    <row r="100" spans="1:2" x14ac:dyDescent="0.25">
      <c r="A100" s="28" t="s">
        <v>24</v>
      </c>
      <c r="B100" s="29" t="s">
        <v>332</v>
      </c>
    </row>
    <row r="101" spans="1:2" x14ac:dyDescent="0.25">
      <c r="A101" s="28" t="s">
        <v>333</v>
      </c>
      <c r="B101" s="29" t="s">
        <v>334</v>
      </c>
    </row>
    <row r="102" spans="1:2" x14ac:dyDescent="0.25">
      <c r="A102" s="28" t="s">
        <v>335</v>
      </c>
      <c r="B102" s="29" t="s">
        <v>336</v>
      </c>
    </row>
    <row r="103" spans="1:2" x14ac:dyDescent="0.25">
      <c r="A103" s="28" t="s">
        <v>337</v>
      </c>
      <c r="B103" s="29" t="s">
        <v>338</v>
      </c>
    </row>
    <row r="104" spans="1:2" x14ac:dyDescent="0.25">
      <c r="A104" s="28" t="s">
        <v>339</v>
      </c>
      <c r="B104" s="29" t="s">
        <v>340</v>
      </c>
    </row>
    <row r="105" spans="1:2" x14ac:dyDescent="0.25">
      <c r="A105" s="28" t="s">
        <v>341</v>
      </c>
      <c r="B105" s="29" t="s">
        <v>342</v>
      </c>
    </row>
    <row r="106" spans="1:2" x14ac:dyDescent="0.25">
      <c r="A106" s="28" t="s">
        <v>343</v>
      </c>
      <c r="B106" s="29" t="s">
        <v>344</v>
      </c>
    </row>
    <row r="107" spans="1:2" x14ac:dyDescent="0.25">
      <c r="A107" s="28" t="s">
        <v>345</v>
      </c>
      <c r="B107" s="29" t="s">
        <v>346</v>
      </c>
    </row>
    <row r="108" spans="1:2" x14ac:dyDescent="0.25">
      <c r="A108" s="28" t="s">
        <v>347</v>
      </c>
      <c r="B108" s="29" t="s">
        <v>348</v>
      </c>
    </row>
    <row r="109" spans="1:2" x14ac:dyDescent="0.25">
      <c r="A109" s="28" t="s">
        <v>349</v>
      </c>
      <c r="B109" s="29" t="s">
        <v>350</v>
      </c>
    </row>
    <row r="110" spans="1:2" x14ac:dyDescent="0.25">
      <c r="A110" s="28" t="s">
        <v>351</v>
      </c>
      <c r="B110" s="29" t="s">
        <v>352</v>
      </c>
    </row>
    <row r="111" spans="1:2" x14ac:dyDescent="0.25">
      <c r="A111" s="28" t="s">
        <v>353</v>
      </c>
      <c r="B111" s="29" t="s">
        <v>354</v>
      </c>
    </row>
    <row r="112" spans="1:2" x14ac:dyDescent="0.25">
      <c r="A112" s="28" t="s">
        <v>355</v>
      </c>
      <c r="B112" s="29" t="s">
        <v>356</v>
      </c>
    </row>
    <row r="113" spans="1:2" x14ac:dyDescent="0.25">
      <c r="A113" s="28" t="s">
        <v>357</v>
      </c>
      <c r="B113" s="29" t="s">
        <v>358</v>
      </c>
    </row>
    <row r="114" spans="1:2" ht="15.75" thickBot="1" x14ac:dyDescent="0.3">
      <c r="A114" s="30" t="s">
        <v>359</v>
      </c>
      <c r="B114" s="29" t="s">
        <v>360</v>
      </c>
    </row>
    <row r="115" spans="1:2" ht="15.75" thickBot="1" x14ac:dyDescent="0.3">
      <c r="A115" s="30" t="s">
        <v>361</v>
      </c>
      <c r="B115" s="29" t="s">
        <v>362</v>
      </c>
    </row>
    <row r="116" spans="1:2" ht="15.75" thickBot="1" x14ac:dyDescent="0.3">
      <c r="A116" s="30" t="s">
        <v>363</v>
      </c>
      <c r="B116" s="29" t="s">
        <v>364</v>
      </c>
    </row>
  </sheetData>
  <dataValidations count="1">
    <dataValidation type="custom" allowBlank="1" showInputMessage="1" showErrorMessage="1" promptTitle="Division Abbreviation" prompt="First letter must be M or F to for the program to compute coefficients_x000a_Then a few letters or numbers to identify the division_x000a_Example M-M1 = Men's Master 40-45" sqref="A2:A116">
      <formula1>OR(LEFT(A2,1)="M",LEFT(A2,1)="F")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Full Power</vt:lpstr>
      <vt:lpstr>Bench Only</vt:lpstr>
      <vt:lpstr>Deadlift Only</vt:lpstr>
      <vt:lpstr>Divisions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2015-08-02T04:00:11Z</dcterms:created>
  <dcterms:modified xsi:type="dcterms:W3CDTF">2015-08-02T04:09:42Z</dcterms:modified>
</cp:coreProperties>
</file>