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ktop\"/>
    </mc:Choice>
  </mc:AlternateContent>
  <bookViews>
    <workbookView xWindow="945" yWindow="0" windowWidth="24000" windowHeight="9735"/>
  </bookViews>
  <sheets>
    <sheet name="RESULTS (KGS)" sheetId="2" r:id="rId1"/>
    <sheet name="RESULTS (LBS)" sheetId="1" r:id="rId2"/>
  </sheets>
  <definedNames>
    <definedName name="_xlnm.Print_Area" localSheetId="0">'RESULTS (KGS)'!$A$1:$O$31</definedName>
    <definedName name="_xlnm.Print_Area" localSheetId="1">'RESULTS (LBS)'!$A$1:$O$31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<sst xmlns="http://schemas.openxmlformats.org/spreadsheetml/2006/main" count="172" uniqueCount="57">
  <si>
    <t>1st</t>
  </si>
  <si>
    <t>Casey Jackson</t>
  </si>
  <si>
    <t>MEN DEADLIFT ONLY RAW</t>
  </si>
  <si>
    <t>Joshua Lilly</t>
  </si>
  <si>
    <t>Frank Winbigler</t>
  </si>
  <si>
    <t>MEN BENCH ONLY RAW</t>
  </si>
  <si>
    <t>Evan Gionet</t>
  </si>
  <si>
    <t>Brian rimmer</t>
  </si>
  <si>
    <t>MEN BENCH &amp; DEADLIFT RAW</t>
  </si>
  <si>
    <t>MEN UNL GEAR</t>
  </si>
  <si>
    <t>Trevor Merchant</t>
  </si>
  <si>
    <t>Best Lift</t>
  </si>
  <si>
    <t>Jesse Drache</t>
  </si>
  <si>
    <t>Anthony Carrillo</t>
  </si>
  <si>
    <t>Nate Boley</t>
  </si>
  <si>
    <t>MEN RAW W/Wraps</t>
  </si>
  <si>
    <t>DT - T18/19</t>
  </si>
  <si>
    <t>Samuel Kurth</t>
  </si>
  <si>
    <t>Kevin Wells 2</t>
  </si>
  <si>
    <t>Kevin Wells</t>
  </si>
  <si>
    <t>Aaron Van Scoten</t>
  </si>
  <si>
    <t>Travis Woodside</t>
  </si>
  <si>
    <t>Hecgor Alcayde</t>
  </si>
  <si>
    <t>MEN RAW</t>
  </si>
  <si>
    <t>Sheri Mura</t>
  </si>
  <si>
    <t>WOMEN DEADLIFT</t>
  </si>
  <si>
    <t>WOMEN BENCH &amp; DEADLIFT</t>
  </si>
  <si>
    <t>Elaine May</t>
  </si>
  <si>
    <t>Kennedy Courtney</t>
  </si>
  <si>
    <t>Alyssa Bonillas</t>
  </si>
  <si>
    <t>Cassidy Patzuk-Russell</t>
  </si>
  <si>
    <t>WOMEN RAW</t>
  </si>
  <si>
    <t>Place</t>
  </si>
  <si>
    <t>Class</t>
  </si>
  <si>
    <t>Coeff</t>
  </si>
  <si>
    <t>Coeff Age</t>
  </si>
  <si>
    <t>Coeff Score</t>
  </si>
  <si>
    <t>PL Total</t>
  </si>
  <si>
    <t>DEAD 4th</t>
  </si>
  <si>
    <t>DEAD</t>
  </si>
  <si>
    <t>BENCH 4th</t>
  </si>
  <si>
    <t>BENCH</t>
  </si>
  <si>
    <t>SQUAT 4th</t>
  </si>
  <si>
    <t>SQUAT</t>
  </si>
  <si>
    <t>Name</t>
  </si>
  <si>
    <t>APF SUMMER HEAT - Portland Oregon - 7/11/15 - KGS</t>
  </si>
  <si>
    <t>Bwt (Lb)</t>
  </si>
  <si>
    <t>WtCls (Lb)</t>
  </si>
  <si>
    <t>DT - Open</t>
  </si>
  <si>
    <t>Open - J20/23</t>
  </si>
  <si>
    <t>DT - M50/54</t>
  </si>
  <si>
    <t>SHW</t>
  </si>
  <si>
    <t>Open - Open</t>
  </si>
  <si>
    <t>Open - M40/44</t>
  </si>
  <si>
    <t>open - S33/39</t>
  </si>
  <si>
    <t>DT - M40/44</t>
  </si>
  <si>
    <t>APF SUMMER HEAT - Portland Oregon - 7/11/15 -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</si>
</sst>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0" xfId="1" applyFill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1" fillId="0" borderId="2" xfId="1" applyNumberFormat="1" applyFont="1" applyFill="1" applyBorder="1" applyAlignment="1" applyProtection="1">
      <alignment horizontal="center" shrinkToFit="1"/>
      <protection locked="0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3" xfId="1" applyFont="1" applyFill="1" applyBorder="1" applyAlignment="1">
      <alignment horizontal="center"/>
    </xf>
    <xf numFmtId="1" fontId="1" fillId="0" borderId="2" xfId="1" applyNumberFormat="1" applyFont="1" applyFill="1" applyBorder="1" applyAlignment="1" applyProtection="1">
      <alignment horizontal="center" shrinkToFit="1"/>
      <protection locked="0"/>
    </xf>
    <xf numFmtId="0" fontId="1" fillId="0" borderId="2" xfId="1" applyFont="1" applyFill="1" applyBorder="1" applyAlignment="1" applyProtection="1">
      <alignment horizontal="center" shrinkToFit="1"/>
      <protection locked="0"/>
    </xf>
    <xf numFmtId="164" fontId="1" fillId="0" borderId="2" xfId="1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 applyProtection="1">
      <alignment horizontal="center"/>
      <protection locked="0"/>
    </xf>
    <xf numFmtId="0" fontId="2" fillId="4" borderId="4" xfId="1" applyFont="1" applyFill="1" applyBorder="1" applyAlignment="1" applyProtection="1">
      <alignment horizontal="center" wrapText="1"/>
    </xf>
    <xf numFmtId="0" fontId="2" fillId="4" borderId="5" xfId="1" applyFont="1" applyFill="1" applyBorder="1" applyAlignment="1" applyProtection="1">
      <alignment horizontal="center" wrapText="1"/>
    </xf>
    <xf numFmtId="164" fontId="2" fillId="4" borderId="5" xfId="1" applyNumberFormat="1" applyFont="1" applyFill="1" applyBorder="1" applyAlignment="1" applyProtection="1">
      <alignment horizontal="center" wrapText="1"/>
    </xf>
    <xf numFmtId="164" fontId="2" fillId="4" borderId="5" xfId="1" applyNumberFormat="1" applyFont="1" applyFill="1" applyBorder="1" applyAlignment="1" applyProtection="1">
      <alignment horizontal="center" wrapText="1"/>
      <protection locked="0"/>
    </xf>
    <xf numFmtId="0" fontId="2" fillId="2" borderId="7" xfId="1" applyFont="1" applyFill="1" applyBorder="1" applyAlignment="1" applyProtection="1">
      <alignment horizontal="center" wrapText="1"/>
    </xf>
    <xf numFmtId="0" fontId="2" fillId="2" borderId="8" xfId="1" applyFont="1" applyFill="1" applyBorder="1" applyAlignment="1" applyProtection="1">
      <alignment horizont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wrapText="1"/>
      <protection locked="0"/>
    </xf>
    <xf numFmtId="0" fontId="2" fillId="2" borderId="9" xfId="1" applyFont="1" applyFill="1" applyBorder="1" applyAlignment="1" applyProtection="1">
      <alignment horizontal="center" wrapText="1"/>
      <protection locked="0"/>
    </xf>
    <xf numFmtId="0" fontId="4" fillId="0" borderId="0" xfId="1" applyFont="1" applyAlignment="1">
      <alignment horizontal="left" vertical="center"/>
    </xf>
    <xf numFmtId="0" fontId="3" fillId="4" borderId="6" xfId="1" applyFont="1" applyFill="1" applyBorder="1" applyAlignment="1" applyProtection="1">
      <alignment horizontal="left" wrapText="1"/>
      <protection locked="0"/>
    </xf>
    <xf numFmtId="0" fontId="3" fillId="4" borderId="5" xfId="1" applyFont="1" applyFill="1" applyBorder="1" applyAlignment="1" applyProtection="1">
      <alignment horizontal="left" wrapText="1"/>
      <protection locked="0"/>
    </xf>
    <xf numFmtId="0" fontId="3" fillId="4" borderId="4" xfId="1" applyFont="1" applyFill="1" applyBorder="1" applyAlignment="1" applyProtection="1">
      <alignment horizontal="left" wrapText="1"/>
      <protection locked="0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tabSelected="1" zoomScale="85" zoomScaleNormal="85" zoomScaleSheetLayoutView="80" zoomScalePageLayoutView="130" workbookViewId="0">
      <selection activeCell="D3" sqref="D3"/>
    </sheetView>
  </sheetViews>
  <sheetFormatPr defaultColWidth="8.85546875" defaultRowHeight="12.75" x14ac:dyDescent="0.2"/>
  <cols>
    <col min="1" max="1" width="21.7109375" style="1" bestFit="1" customWidth="1"/>
    <col min="2" max="3" width="8" style="1" customWidth="1"/>
    <col min="4" max="4" width="10.28515625" style="7" customWidth="1"/>
    <col min="5" max="5" width="10.28515625" style="7" hidden="1" customWidth="1"/>
    <col min="6" max="6" width="7.42578125" style="7" bestFit="1" customWidth="1"/>
    <col min="7" max="7" width="10.28515625" style="7" hidden="1" customWidth="1"/>
    <col min="8" max="8" width="6.28515625" style="7" customWidth="1"/>
    <col min="9" max="9" width="10.28515625" style="7" hidden="1" customWidth="1"/>
    <col min="10" max="10" width="8.28515625" style="6" customWidth="1"/>
    <col min="11" max="11" width="0.42578125" style="5" hidden="1" customWidth="1"/>
    <col min="12" max="12" width="10.28515625" style="4" hidden="1" customWidth="1"/>
    <col min="13" max="13" width="6.5703125" style="4" bestFit="1" customWidth="1"/>
    <col min="14" max="14" width="13.85546875" style="3" customWidth="1"/>
    <col min="15" max="15" width="9.42578125" style="2" bestFit="1" customWidth="1"/>
    <col min="16" max="16384" width="8.85546875" style="1"/>
  </cols>
  <sheetData>
    <row r="1" spans="1:15" s="26" customFormat="1" ht="24" thickBot="1" x14ac:dyDescent="0.25">
      <c r="A1" s="30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31.5" customHeight="1" thickBot="1" x14ac:dyDescent="0.25">
      <c r="A2" s="25" t="s">
        <v>44</v>
      </c>
      <c r="B2" s="24" t="s">
        <v>46</v>
      </c>
      <c r="C2" s="24" t="s">
        <v>47</v>
      </c>
      <c r="D2" s="23" t="s">
        <v>43</v>
      </c>
      <c r="E2" s="23" t="s">
        <v>42</v>
      </c>
      <c r="F2" s="23" t="s">
        <v>41</v>
      </c>
      <c r="G2" s="23" t="s">
        <v>40</v>
      </c>
      <c r="H2" s="23" t="s">
        <v>39</v>
      </c>
      <c r="I2" s="23" t="s">
        <v>38</v>
      </c>
      <c r="J2" s="23" t="s">
        <v>37</v>
      </c>
      <c r="K2" s="22" t="s">
        <v>36</v>
      </c>
      <c r="L2" s="22" t="s">
        <v>35</v>
      </c>
      <c r="M2" s="22" t="s">
        <v>34</v>
      </c>
      <c r="N2" s="22" t="s">
        <v>33</v>
      </c>
      <c r="O2" s="21" t="s">
        <v>32</v>
      </c>
    </row>
    <row r="3" spans="1:15" ht="18.75" thickBot="1" x14ac:dyDescent="0.3">
      <c r="A3" s="27" t="s">
        <v>31</v>
      </c>
      <c r="B3" s="28"/>
      <c r="C3" s="28"/>
      <c r="D3" s="20"/>
      <c r="E3" s="20"/>
      <c r="F3" s="19"/>
      <c r="G3" s="19"/>
      <c r="H3" s="19"/>
      <c r="I3" s="19"/>
      <c r="J3" s="19"/>
      <c r="K3" s="18"/>
      <c r="L3" s="18"/>
      <c r="M3" s="18"/>
      <c r="N3" s="18"/>
      <c r="O3" s="17"/>
    </row>
    <row r="4" spans="1:15" x14ac:dyDescent="0.2">
      <c r="A4" s="14" t="s">
        <v>30</v>
      </c>
      <c r="B4" s="13">
        <v>51.074561602453031</v>
      </c>
      <c r="C4" s="9">
        <v>51.5</v>
      </c>
      <c r="D4" s="8">
        <v>65</v>
      </c>
      <c r="E4" s="8">
        <v>0</v>
      </c>
      <c r="F4" s="8">
        <v>47.5</v>
      </c>
      <c r="G4" s="8">
        <v>0</v>
      </c>
      <c r="H4" s="8">
        <v>87.5</v>
      </c>
      <c r="I4" s="8">
        <v>0</v>
      </c>
      <c r="J4" s="8">
        <v>200</v>
      </c>
      <c r="K4" s="12">
        <v>197.07</v>
      </c>
      <c r="L4" s="12">
        <v>0</v>
      </c>
      <c r="M4" s="11">
        <v>197.07</v>
      </c>
      <c r="N4" s="9" t="s">
        <v>48</v>
      </c>
      <c r="O4" s="10" t="s">
        <v>0</v>
      </c>
    </row>
    <row r="5" spans="1:15" x14ac:dyDescent="0.2">
      <c r="A5" s="14" t="s">
        <v>29</v>
      </c>
      <c r="B5" s="13">
        <v>65.5895347043935</v>
      </c>
      <c r="C5" s="9">
        <v>67.5</v>
      </c>
      <c r="D5" s="8">
        <v>127.5</v>
      </c>
      <c r="E5" s="8">
        <v>0</v>
      </c>
      <c r="F5" s="8">
        <v>70</v>
      </c>
      <c r="G5" s="8">
        <v>0</v>
      </c>
      <c r="H5" s="8">
        <v>140</v>
      </c>
      <c r="I5" s="8">
        <v>0</v>
      </c>
      <c r="J5" s="8">
        <v>337.5</v>
      </c>
      <c r="K5" s="12">
        <v>258.87937499999998</v>
      </c>
      <c r="L5" s="12">
        <v>261.46816874999996</v>
      </c>
      <c r="M5" s="11">
        <v>261.46816874999996</v>
      </c>
      <c r="N5" s="9" t="s">
        <v>49</v>
      </c>
      <c r="O5" s="10" t="s">
        <v>11</v>
      </c>
    </row>
    <row r="6" spans="1:15" x14ac:dyDescent="0.2">
      <c r="A6" s="14" t="s">
        <v>28</v>
      </c>
      <c r="B6" s="13">
        <v>79.741633478785474</v>
      </c>
      <c r="C6" s="9">
        <v>82.5</v>
      </c>
      <c r="D6" s="8">
        <v>102.5</v>
      </c>
      <c r="E6" s="8">
        <v>0</v>
      </c>
      <c r="F6" s="8">
        <v>62.5</v>
      </c>
      <c r="G6" s="8">
        <v>0</v>
      </c>
      <c r="H6" s="8">
        <v>115</v>
      </c>
      <c r="I6" s="8">
        <v>0</v>
      </c>
      <c r="J6" s="8">
        <v>280</v>
      </c>
      <c r="K6" s="12">
        <v>184.66</v>
      </c>
      <c r="L6" s="12">
        <v>192.04640000000001</v>
      </c>
      <c r="M6" s="11">
        <v>192.04640000000001</v>
      </c>
      <c r="N6" s="9" t="s">
        <v>16</v>
      </c>
      <c r="O6" s="10" t="s">
        <v>0</v>
      </c>
    </row>
    <row r="7" spans="1:15" ht="13.5" thickBot="1" x14ac:dyDescent="0.25">
      <c r="A7" s="14" t="s">
        <v>27</v>
      </c>
      <c r="B7" s="13">
        <v>94.800918072048702</v>
      </c>
      <c r="C7" s="9">
        <v>100</v>
      </c>
      <c r="D7" s="8">
        <v>60</v>
      </c>
      <c r="E7" s="8">
        <v>0</v>
      </c>
      <c r="F7" s="8">
        <v>60</v>
      </c>
      <c r="G7" s="8">
        <v>0</v>
      </c>
      <c r="H7" s="8">
        <v>125</v>
      </c>
      <c r="I7" s="8">
        <v>0</v>
      </c>
      <c r="J7" s="8">
        <v>245</v>
      </c>
      <c r="K7" s="12">
        <v>145.90975</v>
      </c>
      <c r="L7" s="12">
        <v>175.67533900000001</v>
      </c>
      <c r="M7" s="11">
        <v>175.67533900000001</v>
      </c>
      <c r="N7" s="9" t="s">
        <v>50</v>
      </c>
      <c r="O7" s="10" t="s">
        <v>0</v>
      </c>
    </row>
    <row r="8" spans="1:15" ht="18.75" customHeight="1" thickBot="1" x14ac:dyDescent="0.3">
      <c r="A8" s="27" t="s">
        <v>26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ht="18.75" thickBot="1" x14ac:dyDescent="0.3">
      <c r="A9" s="27" t="s">
        <v>25</v>
      </c>
      <c r="B9" s="28"/>
      <c r="C9" s="28"/>
      <c r="D9" s="20"/>
      <c r="E9" s="20"/>
      <c r="F9" s="19"/>
      <c r="G9" s="19"/>
      <c r="H9" s="19"/>
      <c r="I9" s="19"/>
      <c r="J9" s="19"/>
      <c r="K9" s="18"/>
      <c r="L9" s="18"/>
      <c r="M9" s="18"/>
      <c r="N9" s="18"/>
      <c r="O9" s="17"/>
    </row>
    <row r="10" spans="1:15" ht="13.5" thickBot="1" x14ac:dyDescent="0.25">
      <c r="A10" s="14" t="s">
        <v>24</v>
      </c>
      <c r="B10" s="13">
        <v>108.31798677323077</v>
      </c>
      <c r="C10" s="9" t="s">
        <v>51</v>
      </c>
      <c r="D10" s="8">
        <v>0</v>
      </c>
      <c r="E10" s="8">
        <v>0</v>
      </c>
      <c r="F10" s="8">
        <v>0</v>
      </c>
      <c r="G10" s="8">
        <v>0</v>
      </c>
      <c r="H10" s="8">
        <v>147.5</v>
      </c>
      <c r="I10" s="8">
        <v>0</v>
      </c>
      <c r="J10" s="8">
        <v>0</v>
      </c>
      <c r="K10" s="12">
        <v>0</v>
      </c>
      <c r="L10" s="12">
        <v>0</v>
      </c>
      <c r="M10" s="11">
        <v>0</v>
      </c>
      <c r="N10" s="9" t="s">
        <v>50</v>
      </c>
      <c r="O10" s="10" t="s">
        <v>0</v>
      </c>
    </row>
    <row r="11" spans="1:15" ht="18.75" thickBot="1" x14ac:dyDescent="0.3">
      <c r="A11" s="27" t="s">
        <v>23</v>
      </c>
      <c r="B11" s="28"/>
      <c r="C11" s="28"/>
      <c r="D11" s="20"/>
      <c r="E11" s="20"/>
      <c r="F11" s="19"/>
      <c r="G11" s="19"/>
      <c r="H11" s="19"/>
      <c r="I11" s="19"/>
      <c r="J11" s="19"/>
      <c r="K11" s="18"/>
      <c r="L11" s="18"/>
      <c r="M11" s="18"/>
      <c r="N11" s="18"/>
      <c r="O11" s="17"/>
    </row>
    <row r="12" spans="1:15" x14ac:dyDescent="0.2">
      <c r="A12" s="14" t="s">
        <v>22</v>
      </c>
      <c r="B12" s="13">
        <v>71.576961108943962</v>
      </c>
      <c r="C12" s="9">
        <v>75</v>
      </c>
      <c r="D12" s="8">
        <v>165</v>
      </c>
      <c r="E12" s="8">
        <v>0</v>
      </c>
      <c r="F12" s="8">
        <v>102.5</v>
      </c>
      <c r="G12" s="8">
        <v>0</v>
      </c>
      <c r="H12" s="8">
        <v>197.5</v>
      </c>
      <c r="I12" s="8">
        <v>0</v>
      </c>
      <c r="J12" s="8">
        <v>465</v>
      </c>
      <c r="K12" s="12">
        <v>331.66125</v>
      </c>
      <c r="L12" s="12">
        <v>0</v>
      </c>
      <c r="M12" s="11">
        <v>331.66125</v>
      </c>
      <c r="N12" s="9" t="s">
        <v>48</v>
      </c>
      <c r="O12" s="10" t="s">
        <v>0</v>
      </c>
    </row>
    <row r="13" spans="1:15" x14ac:dyDescent="0.2">
      <c r="A13" s="14" t="s">
        <v>21</v>
      </c>
      <c r="B13" s="13">
        <v>88.541335921836875</v>
      </c>
      <c r="C13" s="9">
        <v>90</v>
      </c>
      <c r="D13" s="8">
        <v>190</v>
      </c>
      <c r="E13" s="8">
        <v>0</v>
      </c>
      <c r="F13" s="8">
        <v>130</v>
      </c>
      <c r="G13" s="8">
        <v>0</v>
      </c>
      <c r="H13" s="8">
        <v>227.5</v>
      </c>
      <c r="I13" s="8">
        <v>0</v>
      </c>
      <c r="J13" s="8">
        <v>547.5</v>
      </c>
      <c r="K13" s="12">
        <v>338.19075000000004</v>
      </c>
      <c r="L13" s="12">
        <v>0</v>
      </c>
      <c r="M13" s="11">
        <v>338.19075000000004</v>
      </c>
      <c r="N13" s="9" t="s">
        <v>48</v>
      </c>
      <c r="O13" s="10" t="s">
        <v>0</v>
      </c>
    </row>
    <row r="14" spans="1:15" x14ac:dyDescent="0.2">
      <c r="A14" s="14" t="s">
        <v>20</v>
      </c>
      <c r="B14" s="13">
        <v>106.68505229926247</v>
      </c>
      <c r="C14" s="9">
        <v>110</v>
      </c>
      <c r="D14" s="8">
        <v>210</v>
      </c>
      <c r="E14" s="8">
        <v>0</v>
      </c>
      <c r="F14" s="8">
        <v>145</v>
      </c>
      <c r="G14" s="8">
        <v>0</v>
      </c>
      <c r="H14" s="8">
        <v>250</v>
      </c>
      <c r="I14" s="8">
        <v>0</v>
      </c>
      <c r="J14" s="8">
        <v>605</v>
      </c>
      <c r="K14" s="12">
        <v>343.42824999999999</v>
      </c>
      <c r="L14" s="12">
        <v>0</v>
      </c>
      <c r="M14" s="11">
        <v>343.42824999999999</v>
      </c>
      <c r="N14" s="9" t="s">
        <v>48</v>
      </c>
      <c r="O14" s="10" t="s">
        <v>0</v>
      </c>
    </row>
    <row r="15" spans="1:15" x14ac:dyDescent="0.2">
      <c r="A15" s="15" t="s">
        <v>19</v>
      </c>
      <c r="B15" s="13">
        <v>126.09882882310785</v>
      </c>
      <c r="C15" s="9">
        <v>125</v>
      </c>
      <c r="D15" s="8">
        <v>290</v>
      </c>
      <c r="E15" s="8">
        <v>0</v>
      </c>
      <c r="F15" s="8">
        <v>160</v>
      </c>
      <c r="G15" s="8">
        <v>0</v>
      </c>
      <c r="H15" s="8">
        <v>232.5</v>
      </c>
      <c r="I15" s="8">
        <v>0</v>
      </c>
      <c r="J15" s="8">
        <v>682.5</v>
      </c>
      <c r="K15" s="12">
        <v>371.450625</v>
      </c>
      <c r="L15" s="12">
        <v>387.42300187499995</v>
      </c>
      <c r="M15" s="11">
        <v>387.42300187499995</v>
      </c>
      <c r="N15" s="9" t="s">
        <v>52</v>
      </c>
      <c r="O15" s="10" t="s">
        <v>11</v>
      </c>
    </row>
    <row r="16" spans="1:15" x14ac:dyDescent="0.2">
      <c r="A16" s="15" t="s">
        <v>18</v>
      </c>
      <c r="B16" s="13">
        <v>126.09882882310785</v>
      </c>
      <c r="C16" s="9">
        <v>125</v>
      </c>
      <c r="D16" s="8">
        <v>290</v>
      </c>
      <c r="E16" s="8">
        <v>0</v>
      </c>
      <c r="F16" s="8">
        <v>160</v>
      </c>
      <c r="G16" s="8">
        <v>0</v>
      </c>
      <c r="H16" s="8">
        <v>232.5</v>
      </c>
      <c r="I16" s="8">
        <v>0</v>
      </c>
      <c r="J16" s="8">
        <v>682.5</v>
      </c>
      <c r="K16" s="12">
        <v>0</v>
      </c>
      <c r="L16" s="12">
        <v>0</v>
      </c>
      <c r="M16" s="11">
        <v>0</v>
      </c>
      <c r="N16" s="9" t="s">
        <v>53</v>
      </c>
      <c r="O16" s="10" t="s">
        <v>0</v>
      </c>
    </row>
    <row r="17" spans="1:15" ht="13.5" thickBot="1" x14ac:dyDescent="0.25">
      <c r="A17" s="14" t="s">
        <v>17</v>
      </c>
      <c r="B17" s="13">
        <v>119.65780950912178</v>
      </c>
      <c r="C17" s="9">
        <v>125</v>
      </c>
      <c r="D17" s="8">
        <v>227.5</v>
      </c>
      <c r="E17" s="8">
        <v>0</v>
      </c>
      <c r="F17" s="8">
        <v>125</v>
      </c>
      <c r="G17" s="8">
        <v>0</v>
      </c>
      <c r="H17" s="8">
        <v>272.5</v>
      </c>
      <c r="I17" s="8">
        <v>0</v>
      </c>
      <c r="J17" s="8">
        <v>625</v>
      </c>
      <c r="K17" s="12">
        <v>344.5625</v>
      </c>
      <c r="L17" s="12">
        <v>0</v>
      </c>
      <c r="M17" s="11">
        <v>344.5625</v>
      </c>
      <c r="N17" s="9" t="s">
        <v>16</v>
      </c>
      <c r="O17" s="10" t="s">
        <v>0</v>
      </c>
    </row>
    <row r="18" spans="1:15" ht="18.75" thickBot="1" x14ac:dyDescent="0.3">
      <c r="A18" s="27" t="s">
        <v>15</v>
      </c>
      <c r="B18" s="28"/>
      <c r="C18" s="28"/>
      <c r="D18" s="20"/>
      <c r="E18" s="20"/>
      <c r="F18" s="19"/>
      <c r="G18" s="19"/>
      <c r="H18" s="19"/>
      <c r="I18" s="19"/>
      <c r="J18" s="19"/>
      <c r="K18" s="18"/>
      <c r="L18" s="18"/>
      <c r="M18" s="18"/>
      <c r="N18" s="18"/>
      <c r="O18" s="17"/>
    </row>
    <row r="19" spans="1:15" x14ac:dyDescent="0.2">
      <c r="A19" s="14" t="s">
        <v>14</v>
      </c>
      <c r="B19" s="13">
        <v>78.83444765991419</v>
      </c>
      <c r="C19" s="9">
        <v>82.5</v>
      </c>
      <c r="D19" s="8">
        <v>182.5</v>
      </c>
      <c r="E19" s="8">
        <v>0</v>
      </c>
      <c r="F19" s="8">
        <v>122.5</v>
      </c>
      <c r="G19" s="8">
        <v>0</v>
      </c>
      <c r="H19" s="8">
        <v>237.5</v>
      </c>
      <c r="I19" s="8">
        <v>0</v>
      </c>
      <c r="J19" s="8">
        <v>542.5</v>
      </c>
      <c r="K19" s="12">
        <v>360.54550000000006</v>
      </c>
      <c r="L19" s="12">
        <v>0</v>
      </c>
      <c r="M19" s="11">
        <v>360.54550000000006</v>
      </c>
      <c r="N19" s="9" t="s">
        <v>52</v>
      </c>
      <c r="O19" s="10" t="s">
        <v>0</v>
      </c>
    </row>
    <row r="20" spans="1:15" x14ac:dyDescent="0.2">
      <c r="A20" s="14" t="s">
        <v>13</v>
      </c>
      <c r="B20" s="13">
        <v>99.881158657727866</v>
      </c>
      <c r="C20" s="9">
        <v>100</v>
      </c>
      <c r="D20" s="8">
        <v>212.5</v>
      </c>
      <c r="E20" s="8">
        <v>0</v>
      </c>
      <c r="F20" s="8">
        <v>122.5</v>
      </c>
      <c r="G20" s="8">
        <v>0</v>
      </c>
      <c r="H20" s="8">
        <v>215</v>
      </c>
      <c r="I20" s="8">
        <v>0</v>
      </c>
      <c r="J20" s="8">
        <v>550</v>
      </c>
      <c r="K20" s="12">
        <v>320.53999999999996</v>
      </c>
      <c r="L20" s="12">
        <v>0</v>
      </c>
      <c r="M20" s="11">
        <v>320.53999999999996</v>
      </c>
      <c r="N20" s="9" t="s">
        <v>48</v>
      </c>
      <c r="O20" s="10" t="s">
        <v>0</v>
      </c>
    </row>
    <row r="21" spans="1:15" x14ac:dyDescent="0.2">
      <c r="A21" s="14" t="s">
        <v>12</v>
      </c>
      <c r="B21" s="13">
        <v>124.91948725857517</v>
      </c>
      <c r="C21" s="9">
        <v>125</v>
      </c>
      <c r="D21" s="8">
        <v>295</v>
      </c>
      <c r="E21" s="8">
        <v>0</v>
      </c>
      <c r="F21" s="8">
        <v>227.5</v>
      </c>
      <c r="G21" s="8">
        <v>0</v>
      </c>
      <c r="H21" s="8">
        <v>340</v>
      </c>
      <c r="I21" s="8">
        <v>0</v>
      </c>
      <c r="J21" s="8">
        <v>862.5</v>
      </c>
      <c r="K21" s="12">
        <v>471.140625</v>
      </c>
      <c r="L21" s="12">
        <v>0</v>
      </c>
      <c r="M21" s="11">
        <v>471.140625</v>
      </c>
      <c r="N21" s="9" t="s">
        <v>52</v>
      </c>
      <c r="O21" s="10" t="s">
        <v>11</v>
      </c>
    </row>
    <row r="22" spans="1:15" ht="13.5" thickBot="1" x14ac:dyDescent="0.25">
      <c r="A22" s="14" t="s">
        <v>10</v>
      </c>
      <c r="B22" s="13">
        <v>137.16649581333743</v>
      </c>
      <c r="C22" s="9">
        <v>140</v>
      </c>
      <c r="D22" s="8">
        <v>330</v>
      </c>
      <c r="E22" s="8">
        <v>0</v>
      </c>
      <c r="F22" s="8">
        <v>207.5</v>
      </c>
      <c r="G22" s="8">
        <v>0</v>
      </c>
      <c r="H22" s="8">
        <v>325</v>
      </c>
      <c r="I22" s="8">
        <v>0</v>
      </c>
      <c r="J22" s="8">
        <v>862.5</v>
      </c>
      <c r="K22" s="12">
        <v>460.14374999999995</v>
      </c>
      <c r="L22" s="12">
        <v>0</v>
      </c>
      <c r="M22" s="11">
        <v>460.14374999999995</v>
      </c>
      <c r="N22" s="9" t="s">
        <v>52</v>
      </c>
      <c r="O22" s="10" t="s">
        <v>0</v>
      </c>
    </row>
    <row r="23" spans="1:15" ht="18.75" customHeight="1" thickBot="1" x14ac:dyDescent="0.3">
      <c r="A23" s="27" t="s">
        <v>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4" spans="1:15" ht="18.75" customHeight="1" thickBot="1" x14ac:dyDescent="0.3">
      <c r="A24" s="27" t="s">
        <v>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</row>
    <row r="25" spans="1:15" x14ac:dyDescent="0.2">
      <c r="A25" s="14" t="s">
        <v>7</v>
      </c>
      <c r="B25" s="13">
        <v>102.96559044189023</v>
      </c>
      <c r="C25" s="9">
        <v>110</v>
      </c>
      <c r="D25" s="8"/>
      <c r="E25" s="8">
        <v>0</v>
      </c>
      <c r="F25" s="8">
        <v>110</v>
      </c>
      <c r="G25" s="8">
        <v>0</v>
      </c>
      <c r="H25" s="8">
        <v>207.5</v>
      </c>
      <c r="I25" s="8">
        <v>0</v>
      </c>
      <c r="J25" s="8"/>
      <c r="K25" s="12"/>
      <c r="L25" s="12"/>
      <c r="M25" s="11"/>
      <c r="N25" s="9" t="s">
        <v>54</v>
      </c>
      <c r="O25" s="10" t="s">
        <v>0</v>
      </c>
    </row>
    <row r="26" spans="1:15" ht="13.5" thickBot="1" x14ac:dyDescent="0.25">
      <c r="A26" s="16" t="s">
        <v>6</v>
      </c>
      <c r="B26" s="13">
        <v>79.46947773312408</v>
      </c>
      <c r="C26" s="9">
        <v>82.5</v>
      </c>
      <c r="D26" s="8"/>
      <c r="E26" s="8">
        <v>0</v>
      </c>
      <c r="F26" s="8">
        <v>75</v>
      </c>
      <c r="G26" s="8">
        <v>0</v>
      </c>
      <c r="H26" s="8">
        <v>177.5</v>
      </c>
      <c r="I26" s="8">
        <v>0</v>
      </c>
      <c r="J26" s="8"/>
      <c r="K26" s="12"/>
      <c r="L26" s="12"/>
      <c r="M26" s="11"/>
      <c r="N26" s="9" t="s">
        <v>55</v>
      </c>
      <c r="O26" s="10" t="s">
        <v>0</v>
      </c>
    </row>
    <row r="27" spans="1:15" ht="18.75" customHeight="1" thickBot="1" x14ac:dyDescent="0.3">
      <c r="A27" s="27" t="s">
        <v>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spans="1:15" x14ac:dyDescent="0.2">
      <c r="A28" s="14" t="s">
        <v>4</v>
      </c>
      <c r="B28" s="13">
        <v>85.910497047110169</v>
      </c>
      <c r="C28" s="9">
        <v>90</v>
      </c>
      <c r="D28" s="8"/>
      <c r="E28" s="8">
        <v>0</v>
      </c>
      <c r="F28" s="8">
        <v>122.5</v>
      </c>
      <c r="G28" s="8">
        <v>0</v>
      </c>
      <c r="H28" s="8"/>
      <c r="I28" s="8"/>
      <c r="J28" s="8"/>
      <c r="K28" s="12">
        <v>0</v>
      </c>
      <c r="L28" s="12">
        <v>0</v>
      </c>
      <c r="M28" s="11"/>
      <c r="N28" s="9" t="s">
        <v>52</v>
      </c>
      <c r="O28" s="10" t="s">
        <v>0</v>
      </c>
    </row>
    <row r="29" spans="1:15" ht="13.5" thickBot="1" x14ac:dyDescent="0.25">
      <c r="A29" s="15" t="s">
        <v>3</v>
      </c>
      <c r="B29" s="13">
        <v>106.95720804492386</v>
      </c>
      <c r="C29" s="9">
        <v>110</v>
      </c>
      <c r="D29" s="8"/>
      <c r="E29" s="8">
        <v>0</v>
      </c>
      <c r="F29" s="8">
        <v>155</v>
      </c>
      <c r="G29" s="8">
        <v>0</v>
      </c>
      <c r="H29" s="8"/>
      <c r="I29" s="8"/>
      <c r="J29" s="8"/>
      <c r="K29" s="12">
        <v>0</v>
      </c>
      <c r="L29" s="12">
        <v>0</v>
      </c>
      <c r="M29" s="11"/>
      <c r="N29" s="9" t="s">
        <v>48</v>
      </c>
      <c r="O29" s="10" t="s">
        <v>0</v>
      </c>
    </row>
    <row r="30" spans="1:15" ht="18.75" customHeight="1" thickBot="1" x14ac:dyDescent="0.3">
      <c r="A30" s="27" t="s">
        <v>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x14ac:dyDescent="0.2">
      <c r="A31" s="14" t="s">
        <v>1</v>
      </c>
      <c r="B31" s="13">
        <v>98.157505601872444</v>
      </c>
      <c r="C31" s="9">
        <v>100</v>
      </c>
      <c r="D31" s="8"/>
      <c r="E31" s="8"/>
      <c r="F31" s="8"/>
      <c r="G31" s="8">
        <v>0</v>
      </c>
      <c r="H31" s="8">
        <v>235</v>
      </c>
      <c r="I31" s="8">
        <v>0</v>
      </c>
      <c r="J31" s="8"/>
      <c r="K31" s="12">
        <v>0</v>
      </c>
      <c r="L31" s="12">
        <v>0</v>
      </c>
      <c r="M31" s="11"/>
      <c r="N31" s="9" t="s">
        <v>55</v>
      </c>
      <c r="O31" s="10" t="s">
        <v>0</v>
      </c>
    </row>
    <row r="32" spans="1:15" s="2" customForma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2" customForma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2" customForma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2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2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2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</sheetData>
  <mergeCells count="10">
    <mergeCell ref="A23:O23"/>
    <mergeCell ref="A24:O24"/>
    <mergeCell ref="A27:O27"/>
    <mergeCell ref="A30:O30"/>
    <mergeCell ref="A1:O1"/>
    <mergeCell ref="A3:C3"/>
    <mergeCell ref="A8:O8"/>
    <mergeCell ref="A9:C9"/>
    <mergeCell ref="A11:C11"/>
    <mergeCell ref="A18:C18"/>
  </mergeCells>
  <conditionalFormatting sqref="D3:E3">
    <cfRule type="cellIs" dxfId="217" priority="140" stopIfTrue="1" operator="equal">
      <formula>"pl"</formula>
    </cfRule>
  </conditionalFormatting>
  <conditionalFormatting sqref="B2:C2 D3:E3 B28:C28 B21:C22 B25:C25 B4:C7 B19:C19 B17:C17 B12:C15">
    <cfRule type="expression" dxfId="216" priority="141" stopIfTrue="1">
      <formula>AND(ROW(B2)=#REF!,COLUMN(B2)=#REF!)</formula>
    </cfRule>
    <cfRule type="expression" dxfId="215" priority="142" stopIfTrue="1">
      <formula>OR(AND(ROW(B2)=#REF!,COLUMN(B2)&lt;#REF!),AND(ROW(B2)&lt;#REF!,COLUMN(B2)=#REF!))</formula>
    </cfRule>
  </conditionalFormatting>
  <conditionalFormatting sqref="D11:E11">
    <cfRule type="cellIs" dxfId="214" priority="137" stopIfTrue="1" operator="equal">
      <formula>"pl"</formula>
    </cfRule>
  </conditionalFormatting>
  <conditionalFormatting sqref="D11:E11">
    <cfRule type="expression" dxfId="213" priority="138" stopIfTrue="1">
      <formula>AND(ROW(D11)=#REF!,COLUMN(D11)=#REF!)</formula>
    </cfRule>
    <cfRule type="expression" dxfId="212" priority="139" stopIfTrue="1">
      <formula>OR(AND(ROW(D11)=#REF!,COLUMN(D11)&lt;#REF!),AND(ROW(D11)&lt;#REF!,COLUMN(D11)=#REF!))</formula>
    </cfRule>
  </conditionalFormatting>
  <conditionalFormatting sqref="N28 N21:N22 N25 N4:N7 N19 N17 N12:N15">
    <cfRule type="expression" dxfId="211" priority="135" stopIfTrue="1">
      <formula>AND(ROW(N4)=#REF!,COLUMN(N4)=#REF!)</formula>
    </cfRule>
    <cfRule type="expression" dxfId="210" priority="136" stopIfTrue="1">
      <formula>OR(AND(ROW(N4)=#REF!,COLUMN(N4)&lt;#REF!),AND(ROW(N4)&lt;#REF!,COLUMN(N4)=#REF!))</formula>
    </cfRule>
  </conditionalFormatting>
  <conditionalFormatting sqref="D28:I28 K20:L20 K10:L10 D19:L19 D21:L22 K28:L29 K31:L31 D25:I25 K25:L25 D17:L17 D4:I7 K4:L7 D12:L15">
    <cfRule type="expression" dxfId="209" priority="143" stopIfTrue="1">
      <formula>AND(COLUMN(D4)=$A$4,ROW(D4)=#REF!)</formula>
    </cfRule>
    <cfRule type="cellIs" dxfId="208" priority="144" stopIfTrue="1" operator="lessThan">
      <formula>0</formula>
    </cfRule>
    <cfRule type="expression" dxfId="207" priority="145" stopIfTrue="1">
      <formula>OR(AND(ROW(D4)=#REF!,COLUMN(D4)&lt;$A$4,BR4=1),AND(ROW(D4)&lt;#REF!,COLUMN(D4)=$A$4,BR4=1))</formula>
    </cfRule>
  </conditionalFormatting>
  <conditionalFormatting sqref="B29">
    <cfRule type="expression" dxfId="206" priority="120" stopIfTrue="1">
      <formula>AND(ROW(B29)=#REF!,COLUMN(B29)=#REF!)</formula>
    </cfRule>
    <cfRule type="expression" dxfId="205" priority="121" stopIfTrue="1">
      <formula>OR(AND(ROW(B29)=#REF!,COLUMN(B29)&lt;#REF!),AND(ROW(B29)&lt;#REF!,COLUMN(B29)=#REF!))</formula>
    </cfRule>
  </conditionalFormatting>
  <conditionalFormatting sqref="N29">
    <cfRule type="expression" dxfId="204" priority="118" stopIfTrue="1">
      <formula>AND(ROW(N29)=#REF!,COLUMN(N29)=#REF!)</formula>
    </cfRule>
    <cfRule type="expression" dxfId="203" priority="119" stopIfTrue="1">
      <formula>OR(AND(ROW(N29)=#REF!,COLUMN(N29)&lt;#REF!),AND(ROW(N29)&lt;#REF!,COLUMN(N29)=#REF!))</formula>
    </cfRule>
  </conditionalFormatting>
  <conditionalFormatting sqref="D29:I29">
    <cfRule type="expression" dxfId="202" priority="122" stopIfTrue="1">
      <formula>AND(COLUMN(D29)=$A$4,ROW(D29)=#REF!)</formula>
    </cfRule>
    <cfRule type="cellIs" dxfId="201" priority="123" stopIfTrue="1" operator="lessThan">
      <formula>0</formula>
    </cfRule>
    <cfRule type="expression" dxfId="200" priority="124" stopIfTrue="1">
      <formula>OR(AND(ROW(D29)=#REF!,COLUMN(D29)&lt;$A$4,BR29=1),AND(ROW(D29)&lt;#REF!,COLUMN(D29)=$A$4,BR29=1))</formula>
    </cfRule>
  </conditionalFormatting>
  <conditionalFormatting sqref="C29">
    <cfRule type="expression" dxfId="199" priority="110" stopIfTrue="1">
      <formula>AND(ROW(C29)=#REF!,COLUMN(C29)=#REF!)</formula>
    </cfRule>
    <cfRule type="expression" dxfId="198" priority="111" stopIfTrue="1">
      <formula>OR(AND(ROW(C29)=#REF!,COLUMN(C29)&lt;#REF!),AND(ROW(C29)&lt;#REF!,COLUMN(C29)=#REF!))</formula>
    </cfRule>
  </conditionalFormatting>
  <conditionalFormatting sqref="B20:C20">
    <cfRule type="expression" dxfId="197" priority="105" stopIfTrue="1">
      <formula>AND(ROW(B20)=#REF!,COLUMN(B20)=#REF!)</formula>
    </cfRule>
    <cfRule type="expression" dxfId="196" priority="106" stopIfTrue="1">
      <formula>OR(AND(ROW(B20)=#REF!,COLUMN(B20)&lt;#REF!),AND(ROW(B20)&lt;#REF!,COLUMN(B20)=#REF!))</formula>
    </cfRule>
  </conditionalFormatting>
  <conditionalFormatting sqref="N20">
    <cfRule type="expression" dxfId="195" priority="103" stopIfTrue="1">
      <formula>AND(ROW(N20)=#REF!,COLUMN(N20)=#REF!)</formula>
    </cfRule>
    <cfRule type="expression" dxfId="194" priority="104" stopIfTrue="1">
      <formula>OR(AND(ROW(N20)=#REF!,COLUMN(N20)&lt;#REF!),AND(ROW(N20)&lt;#REF!,COLUMN(N20)=#REF!))</formula>
    </cfRule>
  </conditionalFormatting>
  <conditionalFormatting sqref="D20:I20">
    <cfRule type="expression" dxfId="193" priority="107" stopIfTrue="1">
      <formula>AND(COLUMN(D20)=$A$4,ROW(D20)=#REF!)</formula>
    </cfRule>
    <cfRule type="cellIs" dxfId="192" priority="108" stopIfTrue="1" operator="lessThan">
      <formula>0</formula>
    </cfRule>
    <cfRule type="expression" dxfId="191" priority="109" stopIfTrue="1">
      <formula>OR(AND(ROW(D20)=#REF!,COLUMN(D20)&lt;$A$4,BR20=1),AND(ROW(D20)&lt;#REF!,COLUMN(D20)=$A$4,BR20=1))</formula>
    </cfRule>
  </conditionalFormatting>
  <conditionalFormatting sqref="B10:C10">
    <cfRule type="expression" dxfId="190" priority="95" stopIfTrue="1">
      <formula>AND(ROW(B10)=#REF!,COLUMN(B10)=#REF!)</formula>
    </cfRule>
    <cfRule type="expression" dxfId="189" priority="96" stopIfTrue="1">
      <formula>OR(AND(ROW(B10)=#REF!,COLUMN(B10)&lt;#REF!),AND(ROW(B10)&lt;#REF!,COLUMN(B10)=#REF!))</formula>
    </cfRule>
  </conditionalFormatting>
  <conditionalFormatting sqref="N10">
    <cfRule type="expression" dxfId="188" priority="93" stopIfTrue="1">
      <formula>AND(ROW(N10)=#REF!,COLUMN(N10)=#REF!)</formula>
    </cfRule>
    <cfRule type="expression" dxfId="187" priority="94" stopIfTrue="1">
      <formula>OR(AND(ROW(N10)=#REF!,COLUMN(N10)&lt;#REF!),AND(ROW(N10)&lt;#REF!,COLUMN(N10)=#REF!))</formula>
    </cfRule>
  </conditionalFormatting>
  <conditionalFormatting sqref="D10:I10">
    <cfRule type="expression" dxfId="186" priority="97" stopIfTrue="1">
      <formula>AND(COLUMN(D10)=$A$4,ROW(D10)=#REF!)</formula>
    </cfRule>
    <cfRule type="cellIs" dxfId="185" priority="98" stopIfTrue="1" operator="lessThan">
      <formula>0</formula>
    </cfRule>
    <cfRule type="expression" dxfId="184" priority="99" stopIfTrue="1">
      <formula>OR(AND(ROW(D10)=#REF!,COLUMN(D10)&lt;$A$4,BR10=1),AND(ROW(D10)&lt;#REF!,COLUMN(D10)=$A$4,BR10=1))</formula>
    </cfRule>
  </conditionalFormatting>
  <conditionalFormatting sqref="D9:E9">
    <cfRule type="cellIs" dxfId="183" priority="86" stopIfTrue="1" operator="equal">
      <formula>"pl"</formula>
    </cfRule>
  </conditionalFormatting>
  <conditionalFormatting sqref="D9:E9">
    <cfRule type="expression" dxfId="182" priority="87" stopIfTrue="1">
      <formula>AND(ROW(D9)=#REF!,COLUMN(D9)=#REF!)</formula>
    </cfRule>
    <cfRule type="expression" dxfId="181" priority="88" stopIfTrue="1">
      <formula>OR(AND(ROW(D9)=#REF!,COLUMN(D9)&lt;#REF!),AND(ROW(D9)&lt;#REF!,COLUMN(D9)=#REF!))</formula>
    </cfRule>
  </conditionalFormatting>
  <conditionalFormatting sqref="B31:C31">
    <cfRule type="expression" dxfId="180" priority="77" stopIfTrue="1">
      <formula>AND(ROW(B31)=#REF!,COLUMN(B31)=#REF!)</formula>
    </cfRule>
    <cfRule type="expression" dxfId="179" priority="78" stopIfTrue="1">
      <formula>OR(AND(ROW(B31)=#REF!,COLUMN(B31)&lt;#REF!),AND(ROW(B31)&lt;#REF!,COLUMN(B31)=#REF!))</formula>
    </cfRule>
  </conditionalFormatting>
  <conditionalFormatting sqref="N31">
    <cfRule type="expression" dxfId="178" priority="75" stopIfTrue="1">
      <formula>AND(ROW(N31)=#REF!,COLUMN(N31)=#REF!)</formula>
    </cfRule>
    <cfRule type="expression" dxfId="177" priority="76" stopIfTrue="1">
      <formula>OR(AND(ROW(N31)=#REF!,COLUMN(N31)&lt;#REF!),AND(ROW(N31)&lt;#REF!,COLUMN(N31)=#REF!))</formula>
    </cfRule>
  </conditionalFormatting>
  <conditionalFormatting sqref="D31:I31">
    <cfRule type="expression" dxfId="176" priority="79" stopIfTrue="1">
      <formula>AND(COLUMN(D31)=$A$4,ROW(D31)=#REF!)</formula>
    </cfRule>
    <cfRule type="cellIs" dxfId="175" priority="80" stopIfTrue="1" operator="lessThan">
      <formula>0</formula>
    </cfRule>
    <cfRule type="expression" dxfId="174" priority="81" stopIfTrue="1">
      <formula>OR(AND(ROW(D31)=#REF!,COLUMN(D31)&lt;$A$4,BR31=1),AND(ROW(D31)&lt;#REF!,COLUMN(D31)=$A$4,BR31=1))</formula>
    </cfRule>
  </conditionalFormatting>
  <conditionalFormatting sqref="O25 O28:O29 O31 O1:O7 O17 O9:O15 O19:O22 O245:O1048576">
    <cfRule type="containsText" dxfId="173" priority="66" operator="containsText" text="1">
      <formula>NOT(ISERROR(SEARCH("1",O1)))</formula>
    </cfRule>
  </conditionalFormatting>
  <conditionalFormatting sqref="J28:J29 J31 J25 J4:J7">
    <cfRule type="expression" dxfId="172" priority="63" stopIfTrue="1">
      <formula>AND(COLUMN(J4)=$A$4,ROW(J4)=#REF!)</formula>
    </cfRule>
    <cfRule type="cellIs" dxfId="171" priority="64" stopIfTrue="1" operator="lessThan">
      <formula>0</formula>
    </cfRule>
    <cfRule type="expression" dxfId="170" priority="65" stopIfTrue="1">
      <formula>OR(AND(ROW(J4)=#REF!,COLUMN(J4)&lt;$A$4,BX4=1),AND(ROW(J4)&lt;#REF!,COLUMN(J4)=$A$4,BX4=1))</formula>
    </cfRule>
  </conditionalFormatting>
  <conditionalFormatting sqref="J20">
    <cfRule type="expression" dxfId="169" priority="60" stopIfTrue="1">
      <formula>AND(COLUMN(J20)=$A$4,ROW(J20)=#REF!)</formula>
    </cfRule>
    <cfRule type="cellIs" dxfId="168" priority="61" stopIfTrue="1" operator="lessThan">
      <formula>0</formula>
    </cfRule>
    <cfRule type="expression" dxfId="167" priority="62" stopIfTrue="1">
      <formula>OR(AND(ROW(J20)=#REF!,COLUMN(J20)&lt;$A$4,BX20=1),AND(ROW(J20)&lt;#REF!,COLUMN(J20)=$A$4,BX20=1))</formula>
    </cfRule>
  </conditionalFormatting>
  <conditionalFormatting sqref="J10">
    <cfRule type="expression" dxfId="166" priority="57" stopIfTrue="1">
      <formula>AND(COLUMN(J10)=$A$4,ROW(J10)=#REF!)</formula>
    </cfRule>
    <cfRule type="cellIs" dxfId="165" priority="58" stopIfTrue="1" operator="lessThan">
      <formula>0</formula>
    </cfRule>
    <cfRule type="expression" dxfId="164" priority="59" stopIfTrue="1">
      <formula>OR(AND(ROW(J10)=#REF!,COLUMN(J10)&lt;$A$4,BX10=1),AND(ROW(J10)&lt;#REF!,COLUMN(J10)=$A$4,BX10=1))</formula>
    </cfRule>
  </conditionalFormatting>
  <conditionalFormatting sqref="A4:A7 A17 A12:A15">
    <cfRule type="expression" dxfId="163" priority="55" stopIfTrue="1">
      <formula>AND(ROW(A4)=$BT$1,COLUMN(A4)=$BT$2)</formula>
    </cfRule>
    <cfRule type="expression" dxfId="162" priority="56" stopIfTrue="1">
      <formula>OR(AND(ROW(A4)=$BT$1,COLUMN(A4)&lt;$BT$2),AND(ROW(A4)&lt;$BT$1,COLUMN(A4)=$BT$2))</formula>
    </cfRule>
  </conditionalFormatting>
  <conditionalFormatting sqref="A10">
    <cfRule type="expression" dxfId="161" priority="53" stopIfTrue="1">
      <formula>AND(ROW(A10)=$BT$1,COLUMN(A10)=$BT$2)</formula>
    </cfRule>
    <cfRule type="expression" dxfId="160" priority="54" stopIfTrue="1">
      <formula>OR(AND(ROW(A10)=$BT$1,COLUMN(A10)&lt;$BT$2),AND(ROW(A10)&lt;$BT$1,COLUMN(A10)=$BT$2))</formula>
    </cfRule>
  </conditionalFormatting>
  <conditionalFormatting sqref="A10">
    <cfRule type="duplicateValues" dxfId="159" priority="52"/>
  </conditionalFormatting>
  <conditionalFormatting sqref="D18:E18">
    <cfRule type="cellIs" dxfId="158" priority="49" stopIfTrue="1" operator="equal">
      <formula>"pl"</formula>
    </cfRule>
  </conditionalFormatting>
  <conditionalFormatting sqref="D18:E18">
    <cfRule type="expression" dxfId="157" priority="50" stopIfTrue="1">
      <formula>AND(ROW(D18)=#REF!,COLUMN(D18)=#REF!)</formula>
    </cfRule>
    <cfRule type="expression" dxfId="156" priority="51" stopIfTrue="1">
      <formula>OR(AND(ROW(D18)=#REF!,COLUMN(D18)&lt;#REF!),AND(ROW(D18)&lt;#REF!,COLUMN(D18)=#REF!))</formula>
    </cfRule>
  </conditionalFormatting>
  <conditionalFormatting sqref="O18">
    <cfRule type="containsText" dxfId="155" priority="48" operator="containsText" text="1">
      <formula>NOT(ISERROR(SEARCH("1",O18)))</formula>
    </cfRule>
  </conditionalFormatting>
  <conditionalFormatting sqref="A19">
    <cfRule type="expression" dxfId="154" priority="46" stopIfTrue="1">
      <formula>AND(ROW(A19)=$BT$1,COLUMN(A19)=$BT$2)</formula>
    </cfRule>
    <cfRule type="expression" dxfId="153" priority="47" stopIfTrue="1">
      <formula>OR(AND(ROW(A19)=$BT$1,COLUMN(A19)&lt;$BT$2),AND(ROW(A19)&lt;$BT$1,COLUMN(A19)=$BT$2))</formula>
    </cfRule>
  </conditionalFormatting>
  <conditionalFormatting sqref="A19">
    <cfRule type="duplicateValues" dxfId="152" priority="45"/>
  </conditionalFormatting>
  <conditionalFormatting sqref="A20">
    <cfRule type="expression" dxfId="151" priority="43" stopIfTrue="1">
      <formula>AND(ROW(A20)=$BT$1,COLUMN(A20)=$BT$2)</formula>
    </cfRule>
    <cfRule type="expression" dxfId="150" priority="44" stopIfTrue="1">
      <formula>OR(AND(ROW(A20)=$BT$1,COLUMN(A20)&lt;$BT$2),AND(ROW(A20)&lt;$BT$1,COLUMN(A20)=$BT$2))</formula>
    </cfRule>
  </conditionalFormatting>
  <conditionalFormatting sqref="A20">
    <cfRule type="duplicateValues" dxfId="149" priority="42"/>
  </conditionalFormatting>
  <conditionalFormatting sqref="A21:A22">
    <cfRule type="expression" dxfId="148" priority="40" stopIfTrue="1">
      <formula>AND(ROW(A21)=$BT$1,COLUMN(A21)=$BT$2)</formula>
    </cfRule>
    <cfRule type="expression" dxfId="147" priority="41" stopIfTrue="1">
      <formula>OR(AND(ROW(A21)=$BT$1,COLUMN(A21)&lt;$BT$2),AND(ROW(A21)&lt;$BT$1,COLUMN(A21)=$BT$2))</formula>
    </cfRule>
  </conditionalFormatting>
  <conditionalFormatting sqref="A21:A22">
    <cfRule type="duplicateValues" dxfId="146" priority="39"/>
  </conditionalFormatting>
  <conditionalFormatting sqref="A28">
    <cfRule type="expression" dxfId="145" priority="36" stopIfTrue="1">
      <formula>AND(ROW(A28)=$BT$1,COLUMN(A28)=$BT$2)</formula>
    </cfRule>
    <cfRule type="expression" dxfId="144" priority="37" stopIfTrue="1">
      <formula>OR(AND(ROW(A28)=$BT$1,COLUMN(A28)&lt;$BT$2),AND(ROW(A28)&lt;$BT$1,COLUMN(A28)=$BT$2))</formula>
    </cfRule>
  </conditionalFormatting>
  <conditionalFormatting sqref="A28">
    <cfRule type="duplicateValues" dxfId="143" priority="38"/>
  </conditionalFormatting>
  <conditionalFormatting sqref="A29">
    <cfRule type="expression" dxfId="142" priority="33" stopIfTrue="1">
      <formula>AND(ROW(A29)=$BT$1,COLUMN(A29)=$BT$2)</formula>
    </cfRule>
    <cfRule type="expression" dxfId="141" priority="34" stopIfTrue="1">
      <formula>OR(AND(ROW(A29)=$BT$1,COLUMN(A29)&lt;$BT$2),AND(ROW(A29)&lt;$BT$1,COLUMN(A29)=$BT$2))</formula>
    </cfRule>
  </conditionalFormatting>
  <conditionalFormatting sqref="A29">
    <cfRule type="duplicateValues" dxfId="140" priority="35"/>
  </conditionalFormatting>
  <conditionalFormatting sqref="A25">
    <cfRule type="expression" dxfId="139" priority="30" stopIfTrue="1">
      <formula>AND(ROW(A25)=$BT$1,COLUMN(A25)=$BT$2)</formula>
    </cfRule>
    <cfRule type="expression" dxfId="138" priority="31" stopIfTrue="1">
      <formula>OR(AND(ROW(A25)=$BT$1,COLUMN(A25)&lt;$BT$2),AND(ROW(A25)&lt;$BT$1,COLUMN(A25)=$BT$2))</formula>
    </cfRule>
  </conditionalFormatting>
  <conditionalFormatting sqref="A25">
    <cfRule type="duplicateValues" dxfId="137" priority="32"/>
  </conditionalFormatting>
  <conditionalFormatting sqref="A31">
    <cfRule type="expression" dxfId="136" priority="27" stopIfTrue="1">
      <formula>AND(ROW(A31)=$BT$1,COLUMN(A31)=$BT$2)</formula>
    </cfRule>
    <cfRule type="expression" dxfId="135" priority="28" stopIfTrue="1">
      <formula>OR(AND(ROW(A31)=$BT$1,COLUMN(A31)&lt;$BT$2),AND(ROW(A31)&lt;$BT$1,COLUMN(A31)=$BT$2))</formula>
    </cfRule>
  </conditionalFormatting>
  <conditionalFormatting sqref="A31">
    <cfRule type="duplicateValues" dxfId="134" priority="29"/>
  </conditionalFormatting>
  <conditionalFormatting sqref="A17 A12:A15">
    <cfRule type="duplicateValues" dxfId="133" priority="146"/>
  </conditionalFormatting>
  <conditionalFormatting sqref="B16:C16">
    <cfRule type="expression" dxfId="132" priority="21" stopIfTrue="1">
      <formula>AND(ROW(B16)=#REF!,COLUMN(B16)=#REF!)</formula>
    </cfRule>
    <cfRule type="expression" dxfId="131" priority="22" stopIfTrue="1">
      <formula>OR(AND(ROW(B16)=#REF!,COLUMN(B16)&lt;#REF!),AND(ROW(B16)&lt;#REF!,COLUMN(B16)=#REF!))</formula>
    </cfRule>
  </conditionalFormatting>
  <conditionalFormatting sqref="N16">
    <cfRule type="expression" dxfId="130" priority="19" stopIfTrue="1">
      <formula>AND(ROW(N16)=#REF!,COLUMN(N16)=#REF!)</formula>
    </cfRule>
    <cfRule type="expression" dxfId="129" priority="20" stopIfTrue="1">
      <formula>OR(AND(ROW(N16)=#REF!,COLUMN(N16)&lt;#REF!),AND(ROW(N16)&lt;#REF!,COLUMN(N16)=#REF!))</formula>
    </cfRule>
  </conditionalFormatting>
  <conditionalFormatting sqref="D16:L16">
    <cfRule type="expression" dxfId="128" priority="23" stopIfTrue="1">
      <formula>AND(COLUMN(D16)=$A$4,ROW(D16)=#REF!)</formula>
    </cfRule>
    <cfRule type="cellIs" dxfId="127" priority="24" stopIfTrue="1" operator="lessThan">
      <formula>0</formula>
    </cfRule>
    <cfRule type="expression" dxfId="126" priority="25" stopIfTrue="1">
      <formula>OR(AND(ROW(D16)=#REF!,COLUMN(D16)&lt;$A$4,BR16=1),AND(ROW(D16)&lt;#REF!,COLUMN(D16)=$A$4,BR16=1))</formula>
    </cfRule>
  </conditionalFormatting>
  <conditionalFormatting sqref="O16">
    <cfRule type="containsText" dxfId="125" priority="14" operator="containsText" text="1">
      <formula>NOT(ISERROR(SEARCH("1",O16)))</formula>
    </cfRule>
  </conditionalFormatting>
  <conditionalFormatting sqref="A16">
    <cfRule type="expression" dxfId="124" priority="12" stopIfTrue="1">
      <formula>AND(ROW(A16)=$BT$1,COLUMN(A16)=$BT$2)</formula>
    </cfRule>
    <cfRule type="expression" dxfId="123" priority="13" stopIfTrue="1">
      <formula>OR(AND(ROW(A16)=$BT$1,COLUMN(A16)&lt;$BT$2),AND(ROW(A16)&lt;$BT$1,COLUMN(A16)=$BT$2))</formula>
    </cfRule>
  </conditionalFormatting>
  <conditionalFormatting sqref="A16">
    <cfRule type="duplicateValues" dxfId="122" priority="26"/>
  </conditionalFormatting>
  <conditionalFormatting sqref="A4:A7">
    <cfRule type="duplicateValues" dxfId="121" priority="147"/>
  </conditionalFormatting>
  <conditionalFormatting sqref="B26:C26">
    <cfRule type="expression" dxfId="120" priority="6" stopIfTrue="1">
      <formula>AND(ROW(B26)=#REF!,COLUMN(B26)=#REF!)</formula>
    </cfRule>
    <cfRule type="expression" dxfId="119" priority="7" stopIfTrue="1">
      <formula>OR(AND(ROW(B26)=#REF!,COLUMN(B26)&lt;#REF!),AND(ROW(B26)&lt;#REF!,COLUMN(B26)=#REF!))</formula>
    </cfRule>
  </conditionalFormatting>
  <conditionalFormatting sqref="N26">
    <cfRule type="expression" dxfId="118" priority="4" stopIfTrue="1">
      <formula>AND(ROW(N26)=#REF!,COLUMN(N26)=#REF!)</formula>
    </cfRule>
    <cfRule type="expression" dxfId="117" priority="5" stopIfTrue="1">
      <formula>OR(AND(ROW(N26)=#REF!,COLUMN(N26)&lt;#REF!),AND(ROW(N26)&lt;#REF!,COLUMN(N26)=#REF!))</formula>
    </cfRule>
  </conditionalFormatting>
  <conditionalFormatting sqref="D26:L26">
    <cfRule type="expression" dxfId="116" priority="8" stopIfTrue="1">
      <formula>AND(COLUMN(D26)=$A$4,ROW(D26)=#REF!)</formula>
    </cfRule>
    <cfRule type="cellIs" dxfId="115" priority="9" stopIfTrue="1" operator="lessThan">
      <formula>0</formula>
    </cfRule>
    <cfRule type="expression" dxfId="114" priority="10" stopIfTrue="1">
      <formula>OR(AND(ROW(D26)=#REF!,COLUMN(D26)&lt;$A$4,BR26=1),AND(ROW(D26)&lt;#REF!,COLUMN(D26)=$A$4,BR26=1))</formula>
    </cfRule>
  </conditionalFormatting>
  <conditionalFormatting sqref="O26">
    <cfRule type="containsText" dxfId="113" priority="3" operator="containsText" text="1">
      <formula>NOT(ISERROR(SEARCH("1",O26)))</formula>
    </cfRule>
  </conditionalFormatting>
  <conditionalFormatting sqref="A26">
    <cfRule type="expression" dxfId="112" priority="1" stopIfTrue="1">
      <formula>AND(ROW(A26)=$BT$1,COLUMN(A26)=$BT$2)</formula>
    </cfRule>
    <cfRule type="expression" dxfId="111" priority="2" stopIfTrue="1">
      <formula>OR(AND(ROW(A26)=$BT$1,COLUMN(A26)&lt;$BT$2),AND(ROW(A26)&lt;$BT$1,COLUMN(A26)=$BT$2))</formula>
    </cfRule>
  </conditionalFormatting>
  <conditionalFormatting sqref="A26">
    <cfRule type="duplicateValues" dxfId="110" priority="11"/>
  </conditionalFormatting>
  <conditionalFormatting sqref="J245:J1048576">
    <cfRule type="cellIs" dxfId="109" priority="148" operator="equal">
      <formula>#REF!</formula>
    </cfRule>
  </conditionalFormatting>
  <pageMargins left="0.25" right="0.25" top="0.25" bottom="0.2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6"/>
  <sheetViews>
    <sheetView zoomScale="85" zoomScaleNormal="85" zoomScaleSheetLayoutView="80" zoomScalePageLayoutView="130" workbookViewId="0">
      <selection activeCell="U15" sqref="U15"/>
    </sheetView>
  </sheetViews>
  <sheetFormatPr defaultColWidth="8.85546875" defaultRowHeight="12.75" x14ac:dyDescent="0.2"/>
  <cols>
    <col min="1" max="1" width="21.7109375" style="1" bestFit="1" customWidth="1"/>
    <col min="2" max="3" width="8" style="1" customWidth="1"/>
    <col min="4" max="4" width="10.28515625" style="7" customWidth="1"/>
    <col min="5" max="5" width="10.28515625" style="7" hidden="1" customWidth="1"/>
    <col min="6" max="6" width="7.42578125" style="7" bestFit="1" customWidth="1"/>
    <col min="7" max="7" width="10.28515625" style="7" hidden="1" customWidth="1"/>
    <col min="8" max="8" width="6.28515625" style="7" customWidth="1"/>
    <col min="9" max="9" width="10.28515625" style="7" hidden="1" customWidth="1"/>
    <col min="10" max="10" width="8.28515625" style="6" customWidth="1"/>
    <col min="11" max="11" width="0.42578125" style="5" hidden="1" customWidth="1"/>
    <col min="12" max="12" width="10.28515625" style="4" hidden="1" customWidth="1"/>
    <col min="13" max="13" width="6.5703125" style="4" bestFit="1" customWidth="1"/>
    <col min="14" max="14" width="13.85546875" style="3" customWidth="1"/>
    <col min="15" max="15" width="9.42578125" style="2" bestFit="1" customWidth="1"/>
    <col min="16" max="16384" width="8.85546875" style="1"/>
  </cols>
  <sheetData>
    <row r="1" spans="1:15" s="26" customFormat="1" ht="24" thickBot="1" x14ac:dyDescent="0.25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31.5" customHeight="1" thickBot="1" x14ac:dyDescent="0.25">
      <c r="A2" s="25" t="s">
        <v>44</v>
      </c>
      <c r="B2" s="24" t="s">
        <v>46</v>
      </c>
      <c r="C2" s="24" t="s">
        <v>47</v>
      </c>
      <c r="D2" s="23" t="s">
        <v>43</v>
      </c>
      <c r="E2" s="23" t="s">
        <v>42</v>
      </c>
      <c r="F2" s="23" t="s">
        <v>41</v>
      </c>
      <c r="G2" s="23" t="s">
        <v>40</v>
      </c>
      <c r="H2" s="23" t="s">
        <v>39</v>
      </c>
      <c r="I2" s="23" t="s">
        <v>38</v>
      </c>
      <c r="J2" s="23" t="s">
        <v>37</v>
      </c>
      <c r="K2" s="22" t="s">
        <v>36</v>
      </c>
      <c r="L2" s="22" t="s">
        <v>35</v>
      </c>
      <c r="M2" s="22" t="s">
        <v>34</v>
      </c>
      <c r="N2" s="22" t="s">
        <v>33</v>
      </c>
      <c r="O2" s="21" t="s">
        <v>32</v>
      </c>
    </row>
    <row r="3" spans="1:15" ht="18.75" thickBot="1" x14ac:dyDescent="0.3">
      <c r="A3" s="27" t="s">
        <v>31</v>
      </c>
      <c r="B3" s="28"/>
      <c r="C3" s="28"/>
      <c r="D3" s="20"/>
      <c r="E3" s="20"/>
      <c r="F3" s="19"/>
      <c r="G3" s="19"/>
      <c r="H3" s="19"/>
      <c r="I3" s="19"/>
      <c r="J3" s="19"/>
      <c r="K3" s="18"/>
      <c r="L3" s="18"/>
      <c r="M3" s="18"/>
      <c r="N3" s="18"/>
      <c r="O3" s="17"/>
    </row>
    <row r="4" spans="1:15" x14ac:dyDescent="0.2">
      <c r="A4" s="14" t="s">
        <v>30</v>
      </c>
      <c r="B4" s="13">
        <v>112.6</v>
      </c>
      <c r="C4" s="9">
        <v>114</v>
      </c>
      <c r="D4" s="8">
        <v>143.30029999999999</v>
      </c>
      <c r="E4" s="8">
        <v>0</v>
      </c>
      <c r="F4" s="8">
        <v>104.71944999999999</v>
      </c>
      <c r="G4" s="8">
        <v>0</v>
      </c>
      <c r="H4" s="8">
        <v>192.90424999999999</v>
      </c>
      <c r="I4" s="8">
        <v>0</v>
      </c>
      <c r="J4" s="8">
        <v>440.92399999999998</v>
      </c>
      <c r="K4" s="12">
        <v>197.07</v>
      </c>
      <c r="L4" s="12">
        <v>0</v>
      </c>
      <c r="M4" s="11">
        <v>197.07</v>
      </c>
      <c r="N4" s="9" t="s">
        <v>48</v>
      </c>
      <c r="O4" s="10" t="s">
        <v>0</v>
      </c>
    </row>
    <row r="5" spans="1:15" x14ac:dyDescent="0.2">
      <c r="A5" s="14" t="s">
        <v>29</v>
      </c>
      <c r="B5" s="13">
        <v>144.6</v>
      </c>
      <c r="C5" s="9">
        <v>148</v>
      </c>
      <c r="D5" s="8">
        <v>281.08904999999999</v>
      </c>
      <c r="E5" s="8">
        <v>0</v>
      </c>
      <c r="F5" s="8">
        <v>154.32339999999999</v>
      </c>
      <c r="G5" s="8">
        <v>0</v>
      </c>
      <c r="H5" s="8">
        <v>308.64679999999998</v>
      </c>
      <c r="I5" s="8">
        <v>0</v>
      </c>
      <c r="J5" s="8">
        <v>744.05924999999991</v>
      </c>
      <c r="K5" s="12">
        <v>258.87937499999998</v>
      </c>
      <c r="L5" s="12">
        <v>261.46816874999996</v>
      </c>
      <c r="M5" s="11">
        <v>261.46816874999996</v>
      </c>
      <c r="N5" s="9" t="s">
        <v>49</v>
      </c>
      <c r="O5" s="10" t="s">
        <v>11</v>
      </c>
    </row>
    <row r="6" spans="1:15" x14ac:dyDescent="0.2">
      <c r="A6" s="14" t="s">
        <v>28</v>
      </c>
      <c r="B6" s="13">
        <v>175.8</v>
      </c>
      <c r="C6" s="9">
        <v>181</v>
      </c>
      <c r="D6" s="8">
        <v>225.97354999999999</v>
      </c>
      <c r="E6" s="8">
        <v>0</v>
      </c>
      <c r="F6" s="8">
        <v>137.78874999999999</v>
      </c>
      <c r="G6" s="8">
        <v>0</v>
      </c>
      <c r="H6" s="8">
        <v>253.53129999999999</v>
      </c>
      <c r="I6" s="8">
        <v>0</v>
      </c>
      <c r="J6" s="8">
        <v>617.29359999999997</v>
      </c>
      <c r="K6" s="12">
        <v>184.66</v>
      </c>
      <c r="L6" s="12">
        <v>192.04640000000001</v>
      </c>
      <c r="M6" s="11">
        <v>192.04640000000001</v>
      </c>
      <c r="N6" s="9" t="s">
        <v>16</v>
      </c>
      <c r="O6" s="10" t="s">
        <v>0</v>
      </c>
    </row>
    <row r="7" spans="1:15" ht="13.5" thickBot="1" x14ac:dyDescent="0.25">
      <c r="A7" s="14" t="s">
        <v>27</v>
      </c>
      <c r="B7" s="13">
        <v>209</v>
      </c>
      <c r="C7" s="9">
        <v>220</v>
      </c>
      <c r="D7" s="8">
        <v>132.27719999999999</v>
      </c>
      <c r="E7" s="8">
        <v>0</v>
      </c>
      <c r="F7" s="8">
        <v>132.27719999999999</v>
      </c>
      <c r="G7" s="8">
        <v>0</v>
      </c>
      <c r="H7" s="8">
        <v>275.57749999999999</v>
      </c>
      <c r="I7" s="8">
        <v>0</v>
      </c>
      <c r="J7" s="8">
        <v>540.13189999999997</v>
      </c>
      <c r="K7" s="12">
        <v>145.90975</v>
      </c>
      <c r="L7" s="12">
        <v>175.67533900000001</v>
      </c>
      <c r="M7" s="11">
        <v>175.67533900000001</v>
      </c>
      <c r="N7" s="9" t="s">
        <v>50</v>
      </c>
      <c r="O7" s="10" t="s">
        <v>0</v>
      </c>
    </row>
    <row r="8" spans="1:15" ht="18.75" customHeight="1" thickBot="1" x14ac:dyDescent="0.3">
      <c r="A8" s="27" t="s">
        <v>26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ht="18.75" thickBot="1" x14ac:dyDescent="0.3">
      <c r="A9" s="27" t="s">
        <v>25</v>
      </c>
      <c r="B9" s="28"/>
      <c r="C9" s="28"/>
      <c r="D9" s="20"/>
      <c r="E9" s="20"/>
      <c r="F9" s="19"/>
      <c r="G9" s="19"/>
      <c r="H9" s="19"/>
      <c r="I9" s="19"/>
      <c r="J9" s="19"/>
      <c r="K9" s="18"/>
      <c r="L9" s="18"/>
      <c r="M9" s="18"/>
      <c r="N9" s="18"/>
      <c r="O9" s="17"/>
    </row>
    <row r="10" spans="1:15" ht="13.5" thickBot="1" x14ac:dyDescent="0.25">
      <c r="A10" s="14" t="s">
        <v>24</v>
      </c>
      <c r="B10" s="13">
        <v>238.8</v>
      </c>
      <c r="C10" s="9" t="s">
        <v>51</v>
      </c>
      <c r="D10" s="8">
        <v>0</v>
      </c>
      <c r="E10" s="8">
        <v>0</v>
      </c>
      <c r="F10" s="8">
        <v>0</v>
      </c>
      <c r="G10" s="8">
        <v>0</v>
      </c>
      <c r="H10" s="8">
        <v>325.18144999999998</v>
      </c>
      <c r="I10" s="8">
        <v>0</v>
      </c>
      <c r="J10" s="8">
        <v>0</v>
      </c>
      <c r="K10" s="12">
        <v>0</v>
      </c>
      <c r="L10" s="12">
        <v>0</v>
      </c>
      <c r="M10" s="11">
        <v>0</v>
      </c>
      <c r="N10" s="9" t="s">
        <v>50</v>
      </c>
      <c r="O10" s="10" t="s">
        <v>0</v>
      </c>
    </row>
    <row r="11" spans="1:15" ht="18.75" thickBot="1" x14ac:dyDescent="0.3">
      <c r="A11" s="27" t="s">
        <v>23</v>
      </c>
      <c r="B11" s="28"/>
      <c r="C11" s="28"/>
      <c r="D11" s="20"/>
      <c r="E11" s="20"/>
      <c r="F11" s="19"/>
      <c r="G11" s="19"/>
      <c r="H11" s="19"/>
      <c r="I11" s="19"/>
      <c r="J11" s="19"/>
      <c r="K11" s="18"/>
      <c r="L11" s="18"/>
      <c r="M11" s="18"/>
      <c r="N11" s="18"/>
      <c r="O11" s="17"/>
    </row>
    <row r="12" spans="1:15" x14ac:dyDescent="0.2">
      <c r="A12" s="14" t="s">
        <v>22</v>
      </c>
      <c r="B12" s="13">
        <v>157.80000000000001</v>
      </c>
      <c r="C12" s="9">
        <v>165</v>
      </c>
      <c r="D12" s="8">
        <v>363.76229999999998</v>
      </c>
      <c r="E12" s="8">
        <v>0</v>
      </c>
      <c r="F12" s="8">
        <v>225.97354999999999</v>
      </c>
      <c r="G12" s="8">
        <v>0</v>
      </c>
      <c r="H12" s="8">
        <v>435.41244999999998</v>
      </c>
      <c r="I12" s="8">
        <v>0</v>
      </c>
      <c r="J12" s="8">
        <v>1025.1482999999998</v>
      </c>
      <c r="K12" s="12">
        <v>331.66125</v>
      </c>
      <c r="L12" s="12">
        <v>0</v>
      </c>
      <c r="M12" s="11">
        <v>331.66125</v>
      </c>
      <c r="N12" s="9" t="s">
        <v>48</v>
      </c>
      <c r="O12" s="10" t="s">
        <v>0</v>
      </c>
    </row>
    <row r="13" spans="1:15" x14ac:dyDescent="0.2">
      <c r="A13" s="14" t="s">
        <v>21</v>
      </c>
      <c r="B13" s="13">
        <v>195.2</v>
      </c>
      <c r="C13" s="9">
        <v>198</v>
      </c>
      <c r="D13" s="8">
        <v>418.87779999999998</v>
      </c>
      <c r="E13" s="8">
        <v>0</v>
      </c>
      <c r="F13" s="8">
        <v>286.60059999999999</v>
      </c>
      <c r="G13" s="8">
        <v>0</v>
      </c>
      <c r="H13" s="8">
        <v>501.55104999999998</v>
      </c>
      <c r="I13" s="8">
        <v>0</v>
      </c>
      <c r="J13" s="8">
        <v>1207.02945</v>
      </c>
      <c r="K13" s="12">
        <v>338.19075000000004</v>
      </c>
      <c r="L13" s="12">
        <v>0</v>
      </c>
      <c r="M13" s="11">
        <v>338.19075000000004</v>
      </c>
      <c r="N13" s="9" t="s">
        <v>48</v>
      </c>
      <c r="O13" s="10" t="s">
        <v>0</v>
      </c>
    </row>
    <row r="14" spans="1:15" x14ac:dyDescent="0.2">
      <c r="A14" s="14" t="s">
        <v>20</v>
      </c>
      <c r="B14" s="13">
        <v>235.2</v>
      </c>
      <c r="C14" s="9">
        <v>242</v>
      </c>
      <c r="D14" s="8">
        <v>462.97019999999998</v>
      </c>
      <c r="E14" s="8">
        <v>0</v>
      </c>
      <c r="F14" s="8">
        <v>319.66989999999998</v>
      </c>
      <c r="G14" s="8">
        <v>0</v>
      </c>
      <c r="H14" s="8">
        <v>551.15499999999997</v>
      </c>
      <c r="I14" s="8">
        <v>0</v>
      </c>
      <c r="J14" s="8">
        <v>1333.7950999999998</v>
      </c>
      <c r="K14" s="12">
        <v>343.42824999999999</v>
      </c>
      <c r="L14" s="12">
        <v>0</v>
      </c>
      <c r="M14" s="11">
        <v>343.42824999999999</v>
      </c>
      <c r="N14" s="9" t="s">
        <v>48</v>
      </c>
      <c r="O14" s="10" t="s">
        <v>0</v>
      </c>
    </row>
    <row r="15" spans="1:15" x14ac:dyDescent="0.2">
      <c r="A15" s="15" t="s">
        <v>19</v>
      </c>
      <c r="B15" s="13">
        <v>278</v>
      </c>
      <c r="C15" s="9">
        <v>275</v>
      </c>
      <c r="D15" s="8">
        <v>639.33979999999997</v>
      </c>
      <c r="E15" s="8">
        <v>0</v>
      </c>
      <c r="F15" s="8">
        <v>352.73919999999998</v>
      </c>
      <c r="G15" s="8">
        <v>0</v>
      </c>
      <c r="H15" s="8">
        <v>512.57414999999992</v>
      </c>
      <c r="I15" s="8">
        <v>0</v>
      </c>
      <c r="J15" s="8">
        <v>1504.6531499999999</v>
      </c>
      <c r="K15" s="12">
        <v>371.450625</v>
      </c>
      <c r="L15" s="12">
        <v>387.42300187499995</v>
      </c>
      <c r="M15" s="11">
        <v>387.42300187499995</v>
      </c>
      <c r="N15" s="9" t="s">
        <v>52</v>
      </c>
      <c r="O15" s="10" t="s">
        <v>11</v>
      </c>
    </row>
    <row r="16" spans="1:15" x14ac:dyDescent="0.2">
      <c r="A16" s="15" t="s">
        <v>18</v>
      </c>
      <c r="B16" s="13">
        <v>278</v>
      </c>
      <c r="C16" s="9">
        <v>275</v>
      </c>
      <c r="D16" s="8">
        <v>290</v>
      </c>
      <c r="E16" s="8">
        <v>0</v>
      </c>
      <c r="F16" s="8">
        <v>160</v>
      </c>
      <c r="G16" s="8">
        <v>0</v>
      </c>
      <c r="H16" s="8">
        <v>232.5</v>
      </c>
      <c r="I16" s="8">
        <v>0</v>
      </c>
      <c r="J16" s="8">
        <v>682.5</v>
      </c>
      <c r="K16" s="12">
        <v>0</v>
      </c>
      <c r="L16" s="12">
        <v>0</v>
      </c>
      <c r="M16" s="11">
        <v>0</v>
      </c>
      <c r="N16" s="9" t="s">
        <v>53</v>
      </c>
      <c r="O16" s="10" t="s">
        <v>0</v>
      </c>
    </row>
    <row r="17" spans="1:16" ht="13.5" thickBot="1" x14ac:dyDescent="0.25">
      <c r="A17" s="14" t="s">
        <v>17</v>
      </c>
      <c r="B17" s="13">
        <v>263.8</v>
      </c>
      <c r="C17" s="9">
        <v>275</v>
      </c>
      <c r="D17" s="8">
        <v>501.55104999999998</v>
      </c>
      <c r="E17" s="8">
        <v>0</v>
      </c>
      <c r="F17" s="8">
        <v>275.57749999999999</v>
      </c>
      <c r="G17" s="8">
        <v>0</v>
      </c>
      <c r="H17" s="8">
        <v>600.75894999999991</v>
      </c>
      <c r="I17" s="8">
        <v>0</v>
      </c>
      <c r="J17" s="8">
        <v>1377.8874999999998</v>
      </c>
      <c r="K17" s="12">
        <v>344.5625</v>
      </c>
      <c r="L17" s="12">
        <v>0</v>
      </c>
      <c r="M17" s="11">
        <v>344.5625</v>
      </c>
      <c r="N17" s="9" t="s">
        <v>16</v>
      </c>
      <c r="O17" s="10" t="s">
        <v>0</v>
      </c>
    </row>
    <row r="18" spans="1:16" ht="18.75" thickBot="1" x14ac:dyDescent="0.3">
      <c r="A18" s="27" t="s">
        <v>15</v>
      </c>
      <c r="B18" s="28"/>
      <c r="C18" s="28"/>
      <c r="D18" s="20"/>
      <c r="E18" s="20"/>
      <c r="F18" s="19"/>
      <c r="G18" s="19"/>
      <c r="H18" s="19"/>
      <c r="I18" s="19"/>
      <c r="J18" s="19"/>
      <c r="K18" s="18"/>
      <c r="L18" s="18"/>
      <c r="M18" s="18"/>
      <c r="N18" s="18"/>
      <c r="O18" s="17"/>
    </row>
    <row r="19" spans="1:16" x14ac:dyDescent="0.2">
      <c r="A19" s="14" t="s">
        <v>14</v>
      </c>
      <c r="B19" s="13">
        <v>173.8</v>
      </c>
      <c r="C19" s="9">
        <v>181</v>
      </c>
      <c r="D19" s="8">
        <v>402.34314999999998</v>
      </c>
      <c r="E19" s="8">
        <v>0</v>
      </c>
      <c r="F19" s="8">
        <v>270.06594999999999</v>
      </c>
      <c r="G19" s="8">
        <v>0</v>
      </c>
      <c r="H19" s="8">
        <v>523.59724999999992</v>
      </c>
      <c r="I19" s="8">
        <v>0</v>
      </c>
      <c r="J19" s="8">
        <v>1196.0063499999999</v>
      </c>
      <c r="K19" s="12">
        <v>360.54550000000006</v>
      </c>
      <c r="L19" s="12">
        <v>0</v>
      </c>
      <c r="M19" s="11">
        <v>360.54550000000006</v>
      </c>
      <c r="N19" s="9" t="s">
        <v>52</v>
      </c>
      <c r="O19" s="10" t="s">
        <v>0</v>
      </c>
    </row>
    <row r="20" spans="1:16" x14ac:dyDescent="0.2">
      <c r="A20" s="14" t="s">
        <v>13</v>
      </c>
      <c r="B20" s="13">
        <v>220.2</v>
      </c>
      <c r="C20" s="9">
        <v>220</v>
      </c>
      <c r="D20" s="8">
        <v>468.48174999999998</v>
      </c>
      <c r="E20" s="8">
        <v>0</v>
      </c>
      <c r="F20" s="8">
        <v>270.06594999999999</v>
      </c>
      <c r="G20" s="8">
        <v>0</v>
      </c>
      <c r="H20" s="8">
        <v>473.99329999999998</v>
      </c>
      <c r="I20" s="8">
        <v>0</v>
      </c>
      <c r="J20" s="8">
        <v>1212.5409999999999</v>
      </c>
      <c r="K20" s="12">
        <v>320.53999999999996</v>
      </c>
      <c r="L20" s="12">
        <v>0</v>
      </c>
      <c r="M20" s="11">
        <v>320.53999999999996</v>
      </c>
      <c r="N20" s="9" t="s">
        <v>48</v>
      </c>
      <c r="O20" s="10" t="s">
        <v>0</v>
      </c>
    </row>
    <row r="21" spans="1:16" x14ac:dyDescent="0.2">
      <c r="A21" s="14" t="s">
        <v>12</v>
      </c>
      <c r="B21" s="13">
        <v>275.39999999999998</v>
      </c>
      <c r="C21" s="9">
        <v>275</v>
      </c>
      <c r="D21" s="8">
        <v>650.36289999999997</v>
      </c>
      <c r="E21" s="8">
        <v>0</v>
      </c>
      <c r="F21" s="8">
        <v>501.55104999999998</v>
      </c>
      <c r="G21" s="8">
        <v>0</v>
      </c>
      <c r="H21" s="8">
        <v>749.57079999999996</v>
      </c>
      <c r="I21" s="8">
        <v>0</v>
      </c>
      <c r="J21" s="8">
        <v>1901.4847499999998</v>
      </c>
      <c r="K21" s="12">
        <v>471.140625</v>
      </c>
      <c r="L21" s="12">
        <v>0</v>
      </c>
      <c r="M21" s="11">
        <v>471.140625</v>
      </c>
      <c r="N21" s="9" t="s">
        <v>52</v>
      </c>
      <c r="O21" s="10" t="s">
        <v>11</v>
      </c>
    </row>
    <row r="22" spans="1:16" ht="13.5" thickBot="1" x14ac:dyDescent="0.25">
      <c r="A22" s="14" t="s">
        <v>10</v>
      </c>
      <c r="B22" s="13">
        <v>302.39999999999998</v>
      </c>
      <c r="C22" s="9">
        <v>308</v>
      </c>
      <c r="D22" s="8">
        <v>727.52459999999996</v>
      </c>
      <c r="E22" s="8">
        <v>0</v>
      </c>
      <c r="F22" s="8">
        <v>457.45864999999998</v>
      </c>
      <c r="G22" s="8">
        <v>0</v>
      </c>
      <c r="H22" s="8">
        <v>716.50149999999996</v>
      </c>
      <c r="I22" s="8">
        <v>0</v>
      </c>
      <c r="J22" s="8">
        <v>1901.4847499999998</v>
      </c>
      <c r="K22" s="12">
        <v>460.14374999999995</v>
      </c>
      <c r="L22" s="12">
        <v>0</v>
      </c>
      <c r="M22" s="11">
        <v>460.14374999999995</v>
      </c>
      <c r="N22" s="9" t="s">
        <v>52</v>
      </c>
      <c r="O22" s="10" t="s">
        <v>0</v>
      </c>
    </row>
    <row r="23" spans="1:16" ht="18.75" customHeight="1" thickBot="1" x14ac:dyDescent="0.3">
      <c r="A23" s="27" t="s">
        <v>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4" spans="1:16" ht="18.75" customHeight="1" thickBot="1" x14ac:dyDescent="0.3">
      <c r="A24" s="27" t="s">
        <v>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</row>
    <row r="25" spans="1:16" x14ac:dyDescent="0.2">
      <c r="A25" s="14" t="s">
        <v>7</v>
      </c>
      <c r="B25" s="13">
        <v>227</v>
      </c>
      <c r="C25" s="9">
        <v>242</v>
      </c>
      <c r="D25" s="8"/>
      <c r="E25" s="8">
        <v>0</v>
      </c>
      <c r="F25" s="8">
        <v>242.50819999999999</v>
      </c>
      <c r="G25" s="8">
        <v>0</v>
      </c>
      <c r="H25" s="8">
        <v>457.45864999999998</v>
      </c>
      <c r="I25" s="8">
        <v>0</v>
      </c>
      <c r="J25" s="8"/>
      <c r="K25" s="12"/>
      <c r="L25" s="12"/>
      <c r="M25" s="11"/>
      <c r="N25" s="9" t="s">
        <v>54</v>
      </c>
      <c r="O25" s="10" t="s">
        <v>0</v>
      </c>
    </row>
    <row r="26" spans="1:16" ht="13.5" thickBot="1" x14ac:dyDescent="0.25">
      <c r="A26" s="16" t="s">
        <v>6</v>
      </c>
      <c r="B26" s="13">
        <v>175.2</v>
      </c>
      <c r="C26" s="9">
        <v>181</v>
      </c>
      <c r="D26" s="8"/>
      <c r="E26" s="8">
        <v>0</v>
      </c>
      <c r="F26" s="8">
        <v>165.34649999999999</v>
      </c>
      <c r="G26" s="8">
        <v>0</v>
      </c>
      <c r="H26" s="8">
        <v>391.32004999999998</v>
      </c>
      <c r="I26" s="8">
        <v>0</v>
      </c>
      <c r="J26" s="8"/>
      <c r="K26" s="12"/>
      <c r="L26" s="12"/>
      <c r="M26" s="11"/>
      <c r="N26" s="9" t="s">
        <v>55</v>
      </c>
      <c r="O26" s="10" t="s">
        <v>0</v>
      </c>
    </row>
    <row r="27" spans="1:16" ht="18.75" customHeight="1" thickBot="1" x14ac:dyDescent="0.3">
      <c r="A27" s="27" t="s">
        <v>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spans="1:16" x14ac:dyDescent="0.2">
      <c r="A28" s="14" t="s">
        <v>4</v>
      </c>
      <c r="B28" s="13">
        <v>189.4</v>
      </c>
      <c r="C28" s="9">
        <v>198</v>
      </c>
      <c r="D28" s="8"/>
      <c r="E28" s="8">
        <v>0</v>
      </c>
      <c r="F28" s="8">
        <v>270.06594999999999</v>
      </c>
      <c r="G28" s="8">
        <v>0</v>
      </c>
      <c r="H28" s="8"/>
      <c r="I28" s="8"/>
      <c r="J28" s="8"/>
      <c r="K28" s="12">
        <v>0</v>
      </c>
      <c r="L28" s="12">
        <v>0</v>
      </c>
      <c r="M28" s="11"/>
      <c r="N28" s="9" t="s">
        <v>52</v>
      </c>
      <c r="O28" s="10" t="s">
        <v>0</v>
      </c>
    </row>
    <row r="29" spans="1:16" ht="13.5" thickBot="1" x14ac:dyDescent="0.25">
      <c r="A29" s="15" t="s">
        <v>3</v>
      </c>
      <c r="B29" s="13">
        <v>235.8</v>
      </c>
      <c r="C29" s="9">
        <v>242</v>
      </c>
      <c r="D29" s="8"/>
      <c r="E29" s="8">
        <v>0</v>
      </c>
      <c r="F29" s="8">
        <v>341.71609999999998</v>
      </c>
      <c r="G29" s="8">
        <v>0</v>
      </c>
      <c r="H29" s="8"/>
      <c r="I29" s="8"/>
      <c r="J29" s="8"/>
      <c r="K29" s="12">
        <v>0</v>
      </c>
      <c r="L29" s="12">
        <v>0</v>
      </c>
      <c r="M29" s="11"/>
      <c r="N29" s="9" t="s">
        <v>48</v>
      </c>
      <c r="O29" s="10" t="s">
        <v>0</v>
      </c>
    </row>
    <row r="30" spans="1:16" ht="18.75" customHeight="1" thickBot="1" x14ac:dyDescent="0.3">
      <c r="A30" s="27" t="s">
        <v>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6" x14ac:dyDescent="0.2">
      <c r="A31" s="14" t="s">
        <v>1</v>
      </c>
      <c r="B31" s="13">
        <v>216.4</v>
      </c>
      <c r="C31" s="9">
        <v>220</v>
      </c>
      <c r="D31" s="8"/>
      <c r="E31" s="8"/>
      <c r="F31" s="8"/>
      <c r="G31" s="8">
        <v>0</v>
      </c>
      <c r="H31" s="8">
        <v>518.08569999999997</v>
      </c>
      <c r="I31" s="8">
        <v>0</v>
      </c>
      <c r="J31" s="8"/>
      <c r="K31" s="12">
        <v>0</v>
      </c>
      <c r="L31" s="12">
        <v>0</v>
      </c>
      <c r="M31" s="11"/>
      <c r="N31" s="9" t="s">
        <v>55</v>
      </c>
      <c r="O31" s="10" t="s">
        <v>0</v>
      </c>
    </row>
    <row r="32" spans="1:16" s="2" customForma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s="2" customForma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2" customForma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2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2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s="2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</sheetData>
  <mergeCells count="10">
    <mergeCell ref="A23:O23"/>
    <mergeCell ref="A24:O24"/>
    <mergeCell ref="A27:O27"/>
    <mergeCell ref="A30:O30"/>
    <mergeCell ref="A1:O1"/>
    <mergeCell ref="A3:C3"/>
    <mergeCell ref="A11:C11"/>
    <mergeCell ref="A9:C9"/>
    <mergeCell ref="A8:O8"/>
    <mergeCell ref="A18:C18"/>
  </mergeCells>
  <conditionalFormatting sqref="D3:E3">
    <cfRule type="cellIs" dxfId="108" priority="140" stopIfTrue="1" operator="equal">
      <formula>"pl"</formula>
    </cfRule>
  </conditionalFormatting>
  <conditionalFormatting sqref="B2:C2 D3:E3 B28:C28 B21:C22 B25:C25 B4:C7 B19:C19 B17:C17 B12:C15">
    <cfRule type="expression" dxfId="107" priority="141" stopIfTrue="1">
      <formula>AND(ROW(B2)=#REF!,COLUMN(B2)=#REF!)</formula>
    </cfRule>
    <cfRule type="expression" dxfId="106" priority="142" stopIfTrue="1">
      <formula>OR(AND(ROW(B2)=#REF!,COLUMN(B2)&lt;#REF!),AND(ROW(B2)&lt;#REF!,COLUMN(B2)=#REF!))</formula>
    </cfRule>
  </conditionalFormatting>
  <conditionalFormatting sqref="D11:E11">
    <cfRule type="cellIs" dxfId="105" priority="137" stopIfTrue="1" operator="equal">
      <formula>"pl"</formula>
    </cfRule>
  </conditionalFormatting>
  <conditionalFormatting sqref="D11:E11">
    <cfRule type="expression" dxfId="104" priority="138" stopIfTrue="1">
      <formula>AND(ROW(D11)=#REF!,COLUMN(D11)=#REF!)</formula>
    </cfRule>
    <cfRule type="expression" dxfId="103" priority="139" stopIfTrue="1">
      <formula>OR(AND(ROW(D11)=#REF!,COLUMN(D11)&lt;#REF!),AND(ROW(D11)&lt;#REF!,COLUMN(D11)=#REF!))</formula>
    </cfRule>
  </conditionalFormatting>
  <conditionalFormatting sqref="N28 N21:N22 N25 N4:N7 N19 N17 N12:N15">
    <cfRule type="expression" dxfId="102" priority="135" stopIfTrue="1">
      <formula>AND(ROW(N4)=#REF!,COLUMN(N4)=#REF!)</formula>
    </cfRule>
    <cfRule type="expression" dxfId="101" priority="136" stopIfTrue="1">
      <formula>OR(AND(ROW(N4)=#REF!,COLUMN(N4)&lt;#REF!),AND(ROW(N4)&lt;#REF!,COLUMN(N4)=#REF!))</formula>
    </cfRule>
  </conditionalFormatting>
  <conditionalFormatting sqref="D28:I28 K20:L20 K10:L10 D19:L19 D21:L22 K28:L29 K31:L31 D25:I25 K25:L25 D17:L17 D4:I7 K4:L7 D12:L15">
    <cfRule type="expression" dxfId="100" priority="143" stopIfTrue="1">
      <formula>AND(COLUMN(D4)=$A$4,ROW(D4)=#REF!)</formula>
    </cfRule>
    <cfRule type="cellIs" dxfId="99" priority="144" stopIfTrue="1" operator="lessThan">
      <formula>0</formula>
    </cfRule>
    <cfRule type="expression" dxfId="98" priority="145" stopIfTrue="1">
      <formula>OR(AND(ROW(D4)=#REF!,COLUMN(D4)&lt;$A$4,BT4=1),AND(ROW(D4)&lt;#REF!,COLUMN(D4)=$A$4,BT4=1))</formula>
    </cfRule>
  </conditionalFormatting>
  <conditionalFormatting sqref="B29">
    <cfRule type="expression" dxfId="97" priority="120" stopIfTrue="1">
      <formula>AND(ROW(B29)=#REF!,COLUMN(B29)=#REF!)</formula>
    </cfRule>
    <cfRule type="expression" dxfId="96" priority="121" stopIfTrue="1">
      <formula>OR(AND(ROW(B29)=#REF!,COLUMN(B29)&lt;#REF!),AND(ROW(B29)&lt;#REF!,COLUMN(B29)=#REF!))</formula>
    </cfRule>
  </conditionalFormatting>
  <conditionalFormatting sqref="N29">
    <cfRule type="expression" dxfId="95" priority="118" stopIfTrue="1">
      <formula>AND(ROW(N29)=#REF!,COLUMN(N29)=#REF!)</formula>
    </cfRule>
    <cfRule type="expression" dxfId="94" priority="119" stopIfTrue="1">
      <formula>OR(AND(ROW(N29)=#REF!,COLUMN(N29)&lt;#REF!),AND(ROW(N29)&lt;#REF!,COLUMN(N29)=#REF!))</formula>
    </cfRule>
  </conditionalFormatting>
  <conditionalFormatting sqref="D29:I29">
    <cfRule type="expression" dxfId="93" priority="122" stopIfTrue="1">
      <formula>AND(COLUMN(D29)=$A$4,ROW(D29)=#REF!)</formula>
    </cfRule>
    <cfRule type="cellIs" dxfId="92" priority="123" stopIfTrue="1" operator="lessThan">
      <formula>0</formula>
    </cfRule>
    <cfRule type="expression" dxfId="91" priority="124" stopIfTrue="1">
      <formula>OR(AND(ROW(D29)=#REF!,COLUMN(D29)&lt;$A$4,BT29=1),AND(ROW(D29)&lt;#REF!,COLUMN(D29)=$A$4,BT29=1))</formula>
    </cfRule>
  </conditionalFormatting>
  <conditionalFormatting sqref="C29">
    <cfRule type="expression" dxfId="90" priority="110" stopIfTrue="1">
      <formula>AND(ROW(C29)=#REF!,COLUMN(C29)=#REF!)</formula>
    </cfRule>
    <cfRule type="expression" dxfId="89" priority="111" stopIfTrue="1">
      <formula>OR(AND(ROW(C29)=#REF!,COLUMN(C29)&lt;#REF!),AND(ROW(C29)&lt;#REF!,COLUMN(C29)=#REF!))</formula>
    </cfRule>
  </conditionalFormatting>
  <conditionalFormatting sqref="B20:C20">
    <cfRule type="expression" dxfId="88" priority="105" stopIfTrue="1">
      <formula>AND(ROW(B20)=#REF!,COLUMN(B20)=#REF!)</formula>
    </cfRule>
    <cfRule type="expression" dxfId="87" priority="106" stopIfTrue="1">
      <formula>OR(AND(ROW(B20)=#REF!,COLUMN(B20)&lt;#REF!),AND(ROW(B20)&lt;#REF!,COLUMN(B20)=#REF!))</formula>
    </cfRule>
  </conditionalFormatting>
  <conditionalFormatting sqref="N20">
    <cfRule type="expression" dxfId="86" priority="103" stopIfTrue="1">
      <formula>AND(ROW(N20)=#REF!,COLUMN(N20)=#REF!)</formula>
    </cfRule>
    <cfRule type="expression" dxfId="85" priority="104" stopIfTrue="1">
      <formula>OR(AND(ROW(N20)=#REF!,COLUMN(N20)&lt;#REF!),AND(ROW(N20)&lt;#REF!,COLUMN(N20)=#REF!))</formula>
    </cfRule>
  </conditionalFormatting>
  <conditionalFormatting sqref="D20:I20">
    <cfRule type="expression" dxfId="84" priority="107" stopIfTrue="1">
      <formula>AND(COLUMN(D20)=$A$4,ROW(D20)=#REF!)</formula>
    </cfRule>
    <cfRule type="cellIs" dxfId="83" priority="108" stopIfTrue="1" operator="lessThan">
      <formula>0</formula>
    </cfRule>
    <cfRule type="expression" dxfId="82" priority="109" stopIfTrue="1">
      <formula>OR(AND(ROW(D20)=#REF!,COLUMN(D20)&lt;$A$4,BT20=1),AND(ROW(D20)&lt;#REF!,COLUMN(D20)=$A$4,BT20=1))</formula>
    </cfRule>
  </conditionalFormatting>
  <conditionalFormatting sqref="B10:C10">
    <cfRule type="expression" dxfId="81" priority="95" stopIfTrue="1">
      <formula>AND(ROW(B10)=#REF!,COLUMN(B10)=#REF!)</formula>
    </cfRule>
    <cfRule type="expression" dxfId="80" priority="96" stopIfTrue="1">
      <formula>OR(AND(ROW(B10)=#REF!,COLUMN(B10)&lt;#REF!),AND(ROW(B10)&lt;#REF!,COLUMN(B10)=#REF!))</formula>
    </cfRule>
  </conditionalFormatting>
  <conditionalFormatting sqref="N10">
    <cfRule type="expression" dxfId="79" priority="93" stopIfTrue="1">
      <formula>AND(ROW(N10)=#REF!,COLUMN(N10)=#REF!)</formula>
    </cfRule>
    <cfRule type="expression" dxfId="78" priority="94" stopIfTrue="1">
      <formula>OR(AND(ROW(N10)=#REF!,COLUMN(N10)&lt;#REF!),AND(ROW(N10)&lt;#REF!,COLUMN(N10)=#REF!))</formula>
    </cfRule>
  </conditionalFormatting>
  <conditionalFormatting sqref="D10:I10">
    <cfRule type="expression" dxfId="77" priority="97" stopIfTrue="1">
      <formula>AND(COLUMN(D10)=$A$4,ROW(D10)=#REF!)</formula>
    </cfRule>
    <cfRule type="cellIs" dxfId="76" priority="98" stopIfTrue="1" operator="lessThan">
      <formula>0</formula>
    </cfRule>
    <cfRule type="expression" dxfId="75" priority="99" stopIfTrue="1">
      <formula>OR(AND(ROW(D10)=#REF!,COLUMN(D10)&lt;$A$4,BT10=1),AND(ROW(D10)&lt;#REF!,COLUMN(D10)=$A$4,BT10=1))</formula>
    </cfRule>
  </conditionalFormatting>
  <conditionalFormatting sqref="D9:E9">
    <cfRule type="cellIs" dxfId="74" priority="86" stopIfTrue="1" operator="equal">
      <formula>"pl"</formula>
    </cfRule>
  </conditionalFormatting>
  <conditionalFormatting sqref="D9:E9">
    <cfRule type="expression" dxfId="73" priority="87" stopIfTrue="1">
      <formula>AND(ROW(D9)=#REF!,COLUMN(D9)=#REF!)</formula>
    </cfRule>
    <cfRule type="expression" dxfId="72" priority="88" stopIfTrue="1">
      <formula>OR(AND(ROW(D9)=#REF!,COLUMN(D9)&lt;#REF!),AND(ROW(D9)&lt;#REF!,COLUMN(D9)=#REF!))</formula>
    </cfRule>
  </conditionalFormatting>
  <conditionalFormatting sqref="B31:C31">
    <cfRule type="expression" dxfId="71" priority="77" stopIfTrue="1">
      <formula>AND(ROW(B31)=#REF!,COLUMN(B31)=#REF!)</formula>
    </cfRule>
    <cfRule type="expression" dxfId="70" priority="78" stopIfTrue="1">
      <formula>OR(AND(ROW(B31)=#REF!,COLUMN(B31)&lt;#REF!),AND(ROW(B31)&lt;#REF!,COLUMN(B31)=#REF!))</formula>
    </cfRule>
  </conditionalFormatting>
  <conditionalFormatting sqref="N31">
    <cfRule type="expression" dxfId="69" priority="75" stopIfTrue="1">
      <formula>AND(ROW(N31)=#REF!,COLUMN(N31)=#REF!)</formula>
    </cfRule>
    <cfRule type="expression" dxfId="68" priority="76" stopIfTrue="1">
      <formula>OR(AND(ROW(N31)=#REF!,COLUMN(N31)&lt;#REF!),AND(ROW(N31)&lt;#REF!,COLUMN(N31)=#REF!))</formula>
    </cfRule>
  </conditionalFormatting>
  <conditionalFormatting sqref="D31:I31">
    <cfRule type="expression" dxfId="67" priority="79" stopIfTrue="1">
      <formula>AND(COLUMN(D31)=$A$4,ROW(D31)=#REF!)</formula>
    </cfRule>
    <cfRule type="cellIs" dxfId="66" priority="80" stopIfTrue="1" operator="lessThan">
      <formula>0</formula>
    </cfRule>
    <cfRule type="expression" dxfId="65" priority="81" stopIfTrue="1">
      <formula>OR(AND(ROW(D31)=#REF!,COLUMN(D31)&lt;$A$4,BT31=1),AND(ROW(D31)&lt;#REF!,COLUMN(D31)=$A$4,BT31=1))</formula>
    </cfRule>
  </conditionalFormatting>
  <conditionalFormatting sqref="O25 O28:O29 O31 O1:O7 O17 O9:O15 O19:O22 O507:O1048576">
    <cfRule type="containsText" dxfId="64" priority="66" operator="containsText" text="1">
      <formula>NOT(ISERROR(SEARCH("1",O1)))</formula>
    </cfRule>
  </conditionalFormatting>
  <conditionalFormatting sqref="J28:J29 J31 J25 J4:J7">
    <cfRule type="expression" dxfId="63" priority="63" stopIfTrue="1">
      <formula>AND(COLUMN(J4)=$A$4,ROW(J4)=#REF!)</formula>
    </cfRule>
    <cfRule type="cellIs" dxfId="62" priority="64" stopIfTrue="1" operator="lessThan">
      <formula>0</formula>
    </cfRule>
    <cfRule type="expression" dxfId="61" priority="65" stopIfTrue="1">
      <formula>OR(AND(ROW(J4)=#REF!,COLUMN(J4)&lt;$A$4,BZ4=1),AND(ROW(J4)&lt;#REF!,COLUMN(J4)=$A$4,BZ4=1))</formula>
    </cfRule>
  </conditionalFormatting>
  <conditionalFormatting sqref="J20">
    <cfRule type="expression" dxfId="60" priority="60" stopIfTrue="1">
      <formula>AND(COLUMN(J20)=$A$4,ROW(J20)=#REF!)</formula>
    </cfRule>
    <cfRule type="cellIs" dxfId="59" priority="61" stopIfTrue="1" operator="lessThan">
      <formula>0</formula>
    </cfRule>
    <cfRule type="expression" dxfId="58" priority="62" stopIfTrue="1">
      <formula>OR(AND(ROW(J20)=#REF!,COLUMN(J20)&lt;$A$4,BZ20=1),AND(ROW(J20)&lt;#REF!,COLUMN(J20)=$A$4,BZ20=1))</formula>
    </cfRule>
  </conditionalFormatting>
  <conditionalFormatting sqref="J10">
    <cfRule type="expression" dxfId="57" priority="57" stopIfTrue="1">
      <formula>AND(COLUMN(J10)=$A$4,ROW(J10)=#REF!)</formula>
    </cfRule>
    <cfRule type="cellIs" dxfId="56" priority="58" stopIfTrue="1" operator="lessThan">
      <formula>0</formula>
    </cfRule>
    <cfRule type="expression" dxfId="55" priority="59" stopIfTrue="1">
      <formula>OR(AND(ROW(J10)=#REF!,COLUMN(J10)&lt;$A$4,BZ10=1),AND(ROW(J10)&lt;#REF!,COLUMN(J10)=$A$4,BZ10=1))</formula>
    </cfRule>
  </conditionalFormatting>
  <conditionalFormatting sqref="A4:A7 A17 A12:A15">
    <cfRule type="expression" dxfId="54" priority="55" stopIfTrue="1">
      <formula>AND(ROW(A4)=$BV$1,COLUMN(A4)=$BV$2)</formula>
    </cfRule>
    <cfRule type="expression" dxfId="53" priority="56" stopIfTrue="1">
      <formula>OR(AND(ROW(A4)=$BV$1,COLUMN(A4)&lt;$BV$2),AND(ROW(A4)&lt;$BV$1,COLUMN(A4)=$BV$2))</formula>
    </cfRule>
  </conditionalFormatting>
  <conditionalFormatting sqref="A10">
    <cfRule type="expression" dxfId="52" priority="53" stopIfTrue="1">
      <formula>AND(ROW(A10)=$BV$1,COLUMN(A10)=$BV$2)</formula>
    </cfRule>
    <cfRule type="expression" dxfId="51" priority="54" stopIfTrue="1">
      <formula>OR(AND(ROW(A10)=$BV$1,COLUMN(A10)&lt;$BV$2),AND(ROW(A10)&lt;$BV$1,COLUMN(A10)=$BV$2))</formula>
    </cfRule>
  </conditionalFormatting>
  <conditionalFormatting sqref="A10">
    <cfRule type="duplicateValues" dxfId="50" priority="52"/>
  </conditionalFormatting>
  <conditionalFormatting sqref="D18:E18">
    <cfRule type="cellIs" dxfId="49" priority="49" stopIfTrue="1" operator="equal">
      <formula>"pl"</formula>
    </cfRule>
  </conditionalFormatting>
  <conditionalFormatting sqref="D18:E18">
    <cfRule type="expression" dxfId="48" priority="50" stopIfTrue="1">
      <formula>AND(ROW(D18)=#REF!,COLUMN(D18)=#REF!)</formula>
    </cfRule>
    <cfRule type="expression" dxfId="47" priority="51" stopIfTrue="1">
      <formula>OR(AND(ROW(D18)=#REF!,COLUMN(D18)&lt;#REF!),AND(ROW(D18)&lt;#REF!,COLUMN(D18)=#REF!))</formula>
    </cfRule>
  </conditionalFormatting>
  <conditionalFormatting sqref="O18">
    <cfRule type="containsText" dxfId="46" priority="48" operator="containsText" text="1">
      <formula>NOT(ISERROR(SEARCH("1",O18)))</formula>
    </cfRule>
  </conditionalFormatting>
  <conditionalFormatting sqref="A19">
    <cfRule type="expression" dxfId="45" priority="46" stopIfTrue="1">
      <formula>AND(ROW(A19)=$BV$1,COLUMN(A19)=$BV$2)</formula>
    </cfRule>
    <cfRule type="expression" dxfId="44" priority="47" stopIfTrue="1">
      <formula>OR(AND(ROW(A19)=$BV$1,COLUMN(A19)&lt;$BV$2),AND(ROW(A19)&lt;$BV$1,COLUMN(A19)=$BV$2))</formula>
    </cfRule>
  </conditionalFormatting>
  <conditionalFormatting sqref="A19">
    <cfRule type="duplicateValues" dxfId="43" priority="45"/>
  </conditionalFormatting>
  <conditionalFormatting sqref="A20">
    <cfRule type="expression" dxfId="42" priority="43" stopIfTrue="1">
      <formula>AND(ROW(A20)=$BV$1,COLUMN(A20)=$BV$2)</formula>
    </cfRule>
    <cfRule type="expression" dxfId="41" priority="44" stopIfTrue="1">
      <formula>OR(AND(ROW(A20)=$BV$1,COLUMN(A20)&lt;$BV$2),AND(ROW(A20)&lt;$BV$1,COLUMN(A20)=$BV$2))</formula>
    </cfRule>
  </conditionalFormatting>
  <conditionalFormatting sqref="A20">
    <cfRule type="duplicateValues" dxfId="40" priority="42"/>
  </conditionalFormatting>
  <conditionalFormatting sqref="A21:A22">
    <cfRule type="expression" dxfId="39" priority="40" stopIfTrue="1">
      <formula>AND(ROW(A21)=$BV$1,COLUMN(A21)=$BV$2)</formula>
    </cfRule>
    <cfRule type="expression" dxfId="38" priority="41" stopIfTrue="1">
      <formula>OR(AND(ROW(A21)=$BV$1,COLUMN(A21)&lt;$BV$2),AND(ROW(A21)&lt;$BV$1,COLUMN(A21)=$BV$2))</formula>
    </cfRule>
  </conditionalFormatting>
  <conditionalFormatting sqref="A21:A22">
    <cfRule type="duplicateValues" dxfId="37" priority="39"/>
  </conditionalFormatting>
  <conditionalFormatting sqref="A28">
    <cfRule type="expression" dxfId="36" priority="36" stopIfTrue="1">
      <formula>AND(ROW(A28)=$BV$1,COLUMN(A28)=$BV$2)</formula>
    </cfRule>
    <cfRule type="expression" dxfId="35" priority="37" stopIfTrue="1">
      <formula>OR(AND(ROW(A28)=$BV$1,COLUMN(A28)&lt;$BV$2),AND(ROW(A28)&lt;$BV$1,COLUMN(A28)=$BV$2))</formula>
    </cfRule>
  </conditionalFormatting>
  <conditionalFormatting sqref="A28">
    <cfRule type="duplicateValues" dxfId="34" priority="38"/>
  </conditionalFormatting>
  <conditionalFormatting sqref="A29">
    <cfRule type="expression" dxfId="33" priority="33" stopIfTrue="1">
      <formula>AND(ROW(A29)=$BV$1,COLUMN(A29)=$BV$2)</formula>
    </cfRule>
    <cfRule type="expression" dxfId="32" priority="34" stopIfTrue="1">
      <formula>OR(AND(ROW(A29)=$BV$1,COLUMN(A29)&lt;$BV$2),AND(ROW(A29)&lt;$BV$1,COLUMN(A29)=$BV$2))</formula>
    </cfRule>
  </conditionalFormatting>
  <conditionalFormatting sqref="A29">
    <cfRule type="duplicateValues" dxfId="31" priority="35"/>
  </conditionalFormatting>
  <conditionalFormatting sqref="A25">
    <cfRule type="expression" dxfId="30" priority="30" stopIfTrue="1">
      <formula>AND(ROW(A25)=$BV$1,COLUMN(A25)=$BV$2)</formula>
    </cfRule>
    <cfRule type="expression" dxfId="29" priority="31" stopIfTrue="1">
      <formula>OR(AND(ROW(A25)=$BV$1,COLUMN(A25)&lt;$BV$2),AND(ROW(A25)&lt;$BV$1,COLUMN(A25)=$BV$2))</formula>
    </cfRule>
  </conditionalFormatting>
  <conditionalFormatting sqref="A25">
    <cfRule type="duplicateValues" dxfId="28" priority="32"/>
  </conditionalFormatting>
  <conditionalFormatting sqref="A31">
    <cfRule type="expression" dxfId="27" priority="27" stopIfTrue="1">
      <formula>AND(ROW(A31)=$BV$1,COLUMN(A31)=$BV$2)</formula>
    </cfRule>
    <cfRule type="expression" dxfId="26" priority="28" stopIfTrue="1">
      <formula>OR(AND(ROW(A31)=$BV$1,COLUMN(A31)&lt;$BV$2),AND(ROW(A31)&lt;$BV$1,COLUMN(A31)=$BV$2))</formula>
    </cfRule>
  </conditionalFormatting>
  <conditionalFormatting sqref="A31">
    <cfRule type="duplicateValues" dxfId="25" priority="29"/>
  </conditionalFormatting>
  <conditionalFormatting sqref="A17 A12:A15">
    <cfRule type="duplicateValues" dxfId="24" priority="146"/>
  </conditionalFormatting>
  <conditionalFormatting sqref="B16:C16">
    <cfRule type="expression" dxfId="23" priority="21" stopIfTrue="1">
      <formula>AND(ROW(B16)=#REF!,COLUMN(B16)=#REF!)</formula>
    </cfRule>
    <cfRule type="expression" dxfId="22" priority="22" stopIfTrue="1">
      <formula>OR(AND(ROW(B16)=#REF!,COLUMN(B16)&lt;#REF!),AND(ROW(B16)&lt;#REF!,COLUMN(B16)=#REF!))</formula>
    </cfRule>
  </conditionalFormatting>
  <conditionalFormatting sqref="N16">
    <cfRule type="expression" dxfId="21" priority="19" stopIfTrue="1">
      <formula>AND(ROW(N16)=#REF!,COLUMN(N16)=#REF!)</formula>
    </cfRule>
    <cfRule type="expression" dxfId="20" priority="20" stopIfTrue="1">
      <formula>OR(AND(ROW(N16)=#REF!,COLUMN(N16)&lt;#REF!),AND(ROW(N16)&lt;#REF!,COLUMN(N16)=#REF!))</formula>
    </cfRule>
  </conditionalFormatting>
  <conditionalFormatting sqref="D16:L16">
    <cfRule type="expression" dxfId="19" priority="23" stopIfTrue="1">
      <formula>AND(COLUMN(D16)=$A$4,ROW(D16)=#REF!)</formula>
    </cfRule>
    <cfRule type="cellIs" dxfId="18" priority="24" stopIfTrue="1" operator="lessThan">
      <formula>0</formula>
    </cfRule>
    <cfRule type="expression" dxfId="17" priority="25" stopIfTrue="1">
      <formula>OR(AND(ROW(D16)=#REF!,COLUMN(D16)&lt;$A$4,BT16=1),AND(ROW(D16)&lt;#REF!,COLUMN(D16)=$A$4,BT16=1))</formula>
    </cfRule>
  </conditionalFormatting>
  <conditionalFormatting sqref="O16">
    <cfRule type="containsText" dxfId="16" priority="14" operator="containsText" text="1">
      <formula>NOT(ISERROR(SEARCH("1",O16)))</formula>
    </cfRule>
  </conditionalFormatting>
  <conditionalFormatting sqref="A16">
    <cfRule type="expression" dxfId="15" priority="12" stopIfTrue="1">
      <formula>AND(ROW(A16)=$BV$1,COLUMN(A16)=$BV$2)</formula>
    </cfRule>
    <cfRule type="expression" dxfId="14" priority="13" stopIfTrue="1">
      <formula>OR(AND(ROW(A16)=$BV$1,COLUMN(A16)&lt;$BV$2),AND(ROW(A16)&lt;$BV$1,COLUMN(A16)=$BV$2))</formula>
    </cfRule>
  </conditionalFormatting>
  <conditionalFormatting sqref="A16">
    <cfRule type="duplicateValues" dxfId="13" priority="26"/>
  </conditionalFormatting>
  <conditionalFormatting sqref="A4:A7">
    <cfRule type="duplicateValues" dxfId="12" priority="147"/>
  </conditionalFormatting>
  <conditionalFormatting sqref="B26:C26">
    <cfRule type="expression" dxfId="11" priority="6" stopIfTrue="1">
      <formula>AND(ROW(B26)=#REF!,COLUMN(B26)=#REF!)</formula>
    </cfRule>
    <cfRule type="expression" dxfId="10" priority="7" stopIfTrue="1">
      <formula>OR(AND(ROW(B26)=#REF!,COLUMN(B26)&lt;#REF!),AND(ROW(B26)&lt;#REF!,COLUMN(B26)=#REF!))</formula>
    </cfRule>
  </conditionalFormatting>
  <conditionalFormatting sqref="N26">
    <cfRule type="expression" dxfId="9" priority="4" stopIfTrue="1">
      <formula>AND(ROW(N26)=#REF!,COLUMN(N26)=#REF!)</formula>
    </cfRule>
    <cfRule type="expression" dxfId="8" priority="5" stopIfTrue="1">
      <formula>OR(AND(ROW(N26)=#REF!,COLUMN(N26)&lt;#REF!),AND(ROW(N26)&lt;#REF!,COLUMN(N26)=#REF!))</formula>
    </cfRule>
  </conditionalFormatting>
  <conditionalFormatting sqref="D26:L26">
    <cfRule type="expression" dxfId="7" priority="8" stopIfTrue="1">
      <formula>AND(COLUMN(D26)=$A$4,ROW(D26)=#REF!)</formula>
    </cfRule>
    <cfRule type="cellIs" dxfId="6" priority="9" stopIfTrue="1" operator="lessThan">
      <formula>0</formula>
    </cfRule>
    <cfRule type="expression" dxfId="5" priority="10" stopIfTrue="1">
      <formula>OR(AND(ROW(D26)=#REF!,COLUMN(D26)&lt;$A$4,BT26=1),AND(ROW(D26)&lt;#REF!,COLUMN(D26)=$A$4,BT26=1))</formula>
    </cfRule>
  </conditionalFormatting>
  <conditionalFormatting sqref="O26">
    <cfRule type="containsText" dxfId="4" priority="3" operator="containsText" text="1">
      <formula>NOT(ISERROR(SEARCH("1",O26)))</formula>
    </cfRule>
  </conditionalFormatting>
  <conditionalFormatting sqref="A26">
    <cfRule type="expression" dxfId="3" priority="1" stopIfTrue="1">
      <formula>AND(ROW(A26)=$BV$1,COLUMN(A26)=$BV$2)</formula>
    </cfRule>
    <cfRule type="expression" dxfId="2" priority="2" stopIfTrue="1">
      <formula>OR(AND(ROW(A26)=$BV$1,COLUMN(A26)&lt;$BV$2),AND(ROW(A26)&lt;$BV$1,COLUMN(A26)=$BV$2))</formula>
    </cfRule>
  </conditionalFormatting>
  <conditionalFormatting sqref="A26">
    <cfRule type="duplicateValues" dxfId="1" priority="11"/>
  </conditionalFormatting>
  <conditionalFormatting sqref="J507:J1048576">
    <cfRule type="cellIs" dxfId="0" priority="149" operator="equal">
      <formula>#REF!</formula>
    </cfRule>
  </conditionalFormatting>
  <pageMargins left="0.25" right="0.25" top="0.25" bottom="0.2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(KGS)</vt:lpstr>
      <vt:lpstr>RESULTS (LBS)</vt:lpstr>
      <vt:lpstr>'RESULTS (KGS)'!Print_Area</vt:lpstr>
      <vt:lpstr>'RESULTS (LBS)'!Print_Area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Kadlub</dc:creator>
  <cp:lastModifiedBy>Windows User</cp:lastModifiedBy>
  <dcterms:created xsi:type="dcterms:W3CDTF">2015-07-31T23:27:32Z</dcterms:created>
  <dcterms:modified xsi:type="dcterms:W3CDTF">2015-08-04T02:28:15Z</dcterms:modified>
</cp:coreProperties>
</file>