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930" yWindow="0" windowWidth="22260" windowHeight="12645"/>
  </bookViews>
  <sheets>
    <sheet name="Day 1" sheetId="1" r:id="rId1"/>
    <sheet name="Day 2" sheetId="2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<sst xmlns="http://schemas.openxmlformats.org/spreadsheetml/2006/main" count="212" uniqueCount="140">
  <si>
    <t>Name</t>
  </si>
  <si>
    <t>Division</t>
  </si>
  <si>
    <t>BWT</t>
  </si>
  <si>
    <t>Cls (kg)</t>
  </si>
  <si>
    <t>Sq Rack</t>
  </si>
  <si>
    <t>SQ-1</t>
  </si>
  <si>
    <t>SQ-2</t>
  </si>
  <si>
    <t>SQ-3</t>
  </si>
  <si>
    <t>4 WR</t>
  </si>
  <si>
    <t>BP Rack</t>
  </si>
  <si>
    <t>BP-1</t>
  </si>
  <si>
    <t>BP-2</t>
  </si>
  <si>
    <t>BP-3</t>
  </si>
  <si>
    <t>SUB</t>
  </si>
  <si>
    <t>DL-1</t>
  </si>
  <si>
    <t>DL-2</t>
  </si>
  <si>
    <t>DL-3</t>
  </si>
  <si>
    <t>Total</t>
  </si>
  <si>
    <t>Leslie Watson BPU</t>
  </si>
  <si>
    <t xml:space="preserve">BO R O </t>
  </si>
  <si>
    <t/>
  </si>
  <si>
    <t>Kirsty Ullman ABPU</t>
  </si>
  <si>
    <t>FP C O</t>
  </si>
  <si>
    <t>15 O</t>
  </si>
  <si>
    <t>Brooke Hill ABPU</t>
  </si>
  <si>
    <t>FP C T2</t>
  </si>
  <si>
    <t>13 O</t>
  </si>
  <si>
    <t>Hannah Venn-Munns ABPU</t>
  </si>
  <si>
    <t>FP R O</t>
  </si>
  <si>
    <t>16 O</t>
  </si>
  <si>
    <t>Budgie Mullan BPU</t>
  </si>
  <si>
    <t>BO DO R M7</t>
  </si>
  <si>
    <t>Daniel Bassett BPU</t>
  </si>
  <si>
    <t>FP R M1</t>
  </si>
  <si>
    <t>Linda Hicks ABPU</t>
  </si>
  <si>
    <t>FP SP M3</t>
  </si>
  <si>
    <t>17 O</t>
  </si>
  <si>
    <t>Emma Ylitalo-James BPU</t>
  </si>
  <si>
    <t>BO R M2 O</t>
  </si>
  <si>
    <t>Reece Savva BPU</t>
  </si>
  <si>
    <t xml:space="preserve">FP C O </t>
  </si>
  <si>
    <t>Adriano Gustav ABPU</t>
  </si>
  <si>
    <t>BO R DO SP  J</t>
  </si>
  <si>
    <t>Luke Tolman</t>
  </si>
  <si>
    <t>FP C T2 BPU</t>
  </si>
  <si>
    <t>18 O</t>
  </si>
  <si>
    <t>Dana Smith ABPU</t>
  </si>
  <si>
    <t>FP C T3</t>
  </si>
  <si>
    <t>13 o</t>
  </si>
  <si>
    <t>Sam Picknett ABPU</t>
  </si>
  <si>
    <t>FP R T2</t>
  </si>
  <si>
    <t>20 o</t>
  </si>
  <si>
    <t>Adriano Gustav</t>
  </si>
  <si>
    <t>DO R J</t>
  </si>
  <si>
    <t>Owen Garner ABPU</t>
  </si>
  <si>
    <t>Mathew Wilson BPU</t>
  </si>
  <si>
    <t>FP C J</t>
  </si>
  <si>
    <t>21 O</t>
  </si>
  <si>
    <t>Alex Tuddenham ABPU</t>
  </si>
  <si>
    <t>FP R J</t>
  </si>
  <si>
    <t>20 O</t>
  </si>
  <si>
    <t>Frankie Kemp ABPU</t>
  </si>
  <si>
    <t>FP R DO J</t>
  </si>
  <si>
    <t>140+</t>
  </si>
  <si>
    <t>22 IN</t>
  </si>
  <si>
    <t xml:space="preserve"> Daniel Slater BPU</t>
  </si>
  <si>
    <t>DO SP T3</t>
  </si>
  <si>
    <t>Sam Meade BPU</t>
  </si>
  <si>
    <t>20 IN</t>
  </si>
  <si>
    <t>Dan Stewart BPU</t>
  </si>
  <si>
    <t xml:space="preserve">FP CL J </t>
  </si>
  <si>
    <t>17 IN</t>
  </si>
  <si>
    <t>Paul Wright BPU</t>
  </si>
  <si>
    <t>Dan Brunt-Murphy BPU</t>
  </si>
  <si>
    <t>FP MP BO MP J</t>
  </si>
  <si>
    <t>Lewis King BPU</t>
  </si>
  <si>
    <t xml:space="preserve"> M BO J</t>
  </si>
  <si>
    <t>Mathew Ward ABPU</t>
  </si>
  <si>
    <t>21 OUT</t>
  </si>
  <si>
    <t>Tom Oates ABPU</t>
  </si>
  <si>
    <t>22 OUT</t>
  </si>
  <si>
    <t>Simon Murphy BPU</t>
  </si>
  <si>
    <t>Brad Scott</t>
  </si>
  <si>
    <t>Julian Mckerrow ABPU</t>
  </si>
  <si>
    <t>Roy Holte WPC Norway</t>
  </si>
  <si>
    <t xml:space="preserve"> FP R O M2</t>
  </si>
  <si>
    <t>18 RNG</t>
  </si>
  <si>
    <t>Kamil Kaminski</t>
  </si>
  <si>
    <t>Iain Connor BPU</t>
  </si>
  <si>
    <t>BO MP O</t>
  </si>
  <si>
    <t>Phillip Bassett ABPU</t>
  </si>
  <si>
    <t>FP R M5</t>
  </si>
  <si>
    <t>Ross Watson ABPU</t>
  </si>
  <si>
    <t>FP SP O</t>
  </si>
  <si>
    <t>19 OUT</t>
  </si>
  <si>
    <t>Richard Kemp ABPU</t>
  </si>
  <si>
    <t>FP R M4</t>
  </si>
  <si>
    <t>19 IN</t>
  </si>
  <si>
    <t>Frazer Marriot ABPU</t>
  </si>
  <si>
    <t>15 IN</t>
  </si>
  <si>
    <t>Douglas Lisle ABPU</t>
  </si>
  <si>
    <t xml:space="preserve">FP R O </t>
  </si>
  <si>
    <t>20 OUT</t>
  </si>
  <si>
    <t>Aidan Masters ABPU</t>
  </si>
  <si>
    <t>17 OUT</t>
  </si>
  <si>
    <t>James Chapman BPU</t>
  </si>
  <si>
    <t>FP C M1</t>
  </si>
  <si>
    <t>16 IN</t>
  </si>
  <si>
    <t>Jordan Gretton-Doidge BPU</t>
  </si>
  <si>
    <t>James Edwards ABPU</t>
  </si>
  <si>
    <t>Darryl Triance BPU</t>
  </si>
  <si>
    <t>18 IN</t>
  </si>
  <si>
    <t>Liam James Salmon ABPU</t>
  </si>
  <si>
    <t>Luke Nash ABPU</t>
  </si>
  <si>
    <t>18 OUT</t>
  </si>
  <si>
    <t>Dean Wyatt BPU</t>
  </si>
  <si>
    <t>Sam Asamoah ABPU</t>
  </si>
  <si>
    <t>Reece Meakin BPU</t>
  </si>
  <si>
    <t>Mark Hinton BPU</t>
  </si>
  <si>
    <t>BO SP M2</t>
  </si>
  <si>
    <t>Luke Pomfrey BPU</t>
  </si>
  <si>
    <t>FP MP O</t>
  </si>
  <si>
    <t>15 RING</t>
  </si>
  <si>
    <t>Andrew Moyler ABPU</t>
  </si>
  <si>
    <t>Mathew Knight BPU</t>
  </si>
  <si>
    <t>Aaron Bishop</t>
  </si>
  <si>
    <t xml:space="preserve">Jonathan Vince </t>
  </si>
  <si>
    <t>Michael Brown BPU</t>
  </si>
  <si>
    <t>FP C M2</t>
  </si>
  <si>
    <t>Raimonds Mamonovs BPU</t>
  </si>
  <si>
    <t>Aaron Fillery BPU</t>
  </si>
  <si>
    <t>James Taylor BPU</t>
  </si>
  <si>
    <t>16 OUT</t>
  </si>
  <si>
    <t>David Jenkinson BPU</t>
  </si>
  <si>
    <t>Mike Towers  BPU</t>
  </si>
  <si>
    <t>FP MP M3</t>
  </si>
  <si>
    <t>Ronny Hagen WPC Norway</t>
  </si>
  <si>
    <t>BO R O</t>
  </si>
  <si>
    <t>Thomas Sheppard BPU</t>
  </si>
  <si>
    <t>Cameron Couldwell BPU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</si>
</sst>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9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76200</xdr:rowOff>
    </xdr:from>
    <xdr:to>
      <xdr:col>5</xdr:col>
      <xdr:colOff>438150</xdr:colOff>
      <xdr:row>0</xdr:row>
      <xdr:rowOff>209550</xdr:rowOff>
    </xdr:to>
    <xdr:sp macro="[1]!Squat1" textlink="">
      <xdr:nvSpPr>
        <xdr:cNvPr id="2" name="Rectangle 1">
          <a:extLst>
            <a:ext uri="{FF2B5EF4-FFF2-40B4-BE49-F238E27FC236}">
              <a16:creationId xmlns:a16="http://schemas.microsoft.com/office/drawing/2014/main" id="{9B955F78-F009-46F4-B29F-6C1F44127287}"/>
            </a:ext>
          </a:extLst>
        </xdr:cNvPr>
        <xdr:cNvSpPr>
          <a:spLocks noChangeArrowheads="1"/>
        </xdr:cNvSpPr>
      </xdr:nvSpPr>
      <xdr:spPr bwMode="auto">
        <a:xfrm>
          <a:off x="54578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76200</xdr:rowOff>
    </xdr:from>
    <xdr:to>
      <xdr:col>6</xdr:col>
      <xdr:colOff>447675</xdr:colOff>
      <xdr:row>0</xdr:row>
      <xdr:rowOff>219075</xdr:rowOff>
    </xdr:to>
    <xdr:sp macro="[1]!Squat2" textlink="">
      <xdr:nvSpPr>
        <xdr:cNvPr id="3" name="Rectangle 2">
          <a:extLst>
            <a:ext uri="{FF2B5EF4-FFF2-40B4-BE49-F238E27FC236}">
              <a16:creationId xmlns:a16="http://schemas.microsoft.com/office/drawing/2014/main" id="{8DB4745E-FC23-419C-9F61-EA1541069E5F}"/>
            </a:ext>
          </a:extLst>
        </xdr:cNvPr>
        <xdr:cNvSpPr>
          <a:spLocks noChangeArrowheads="1"/>
        </xdr:cNvSpPr>
      </xdr:nvSpPr>
      <xdr:spPr bwMode="auto">
        <a:xfrm>
          <a:off x="5981700" y="2019300"/>
          <a:ext cx="3714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95250</xdr:colOff>
      <xdr:row>0</xdr:row>
      <xdr:rowOff>76200</xdr:rowOff>
    </xdr:from>
    <xdr:to>
      <xdr:col>17</xdr:col>
      <xdr:colOff>457200</xdr:colOff>
      <xdr:row>0</xdr:row>
      <xdr:rowOff>209550</xdr:rowOff>
    </xdr:to>
    <xdr:sp macro="[1]!deadlift3" textlink="">
      <xdr:nvSpPr>
        <xdr:cNvPr id="4" name="Rectangle 3">
          <a:extLst>
            <a:ext uri="{FF2B5EF4-FFF2-40B4-BE49-F238E27FC236}">
              <a16:creationId xmlns:a16="http://schemas.microsoft.com/office/drawing/2014/main" id="{0DEBCB0F-F1BF-48CB-8EA3-3741F1BF0584}"/>
            </a:ext>
          </a:extLst>
        </xdr:cNvPr>
        <xdr:cNvSpPr>
          <a:spLocks noChangeArrowheads="1"/>
        </xdr:cNvSpPr>
      </xdr:nvSpPr>
      <xdr:spPr bwMode="auto">
        <a:xfrm>
          <a:off x="1180147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0</xdr:row>
      <xdr:rowOff>76200</xdr:rowOff>
    </xdr:from>
    <xdr:to>
      <xdr:col>7</xdr:col>
      <xdr:colOff>438150</xdr:colOff>
      <xdr:row>0</xdr:row>
      <xdr:rowOff>209550</xdr:rowOff>
    </xdr:to>
    <xdr:sp macro="[1]!squat3" textlink="">
      <xdr:nvSpPr>
        <xdr:cNvPr id="5" name="Rectangle 4">
          <a:extLst>
            <a:ext uri="{FF2B5EF4-FFF2-40B4-BE49-F238E27FC236}">
              <a16:creationId xmlns:a16="http://schemas.microsoft.com/office/drawing/2014/main" id="{27C78F93-C756-47E0-95FD-5FC2A4053B81}"/>
            </a:ext>
          </a:extLst>
        </xdr:cNvPr>
        <xdr:cNvSpPr>
          <a:spLocks noChangeArrowheads="1"/>
        </xdr:cNvSpPr>
      </xdr:nvSpPr>
      <xdr:spPr bwMode="auto">
        <a:xfrm>
          <a:off x="650557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66675</xdr:colOff>
      <xdr:row>0</xdr:row>
      <xdr:rowOff>76200</xdr:rowOff>
    </xdr:from>
    <xdr:to>
      <xdr:col>10</xdr:col>
      <xdr:colOff>428625</xdr:colOff>
      <xdr:row>0</xdr:row>
      <xdr:rowOff>209550</xdr:rowOff>
    </xdr:to>
    <xdr:sp macro="[1]!bench1" textlink="">
      <xdr:nvSpPr>
        <xdr:cNvPr id="6" name="Rectangle 5">
          <a:extLst>
            <a:ext uri="{FF2B5EF4-FFF2-40B4-BE49-F238E27FC236}">
              <a16:creationId xmlns:a16="http://schemas.microsoft.com/office/drawing/2014/main" id="{098D0912-BBF5-47CB-A06F-6A9A7577E642}"/>
            </a:ext>
          </a:extLst>
        </xdr:cNvPr>
        <xdr:cNvSpPr>
          <a:spLocks noChangeArrowheads="1"/>
        </xdr:cNvSpPr>
      </xdr:nvSpPr>
      <xdr:spPr bwMode="auto">
        <a:xfrm>
          <a:off x="80867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0</xdr:row>
      <xdr:rowOff>76200</xdr:rowOff>
    </xdr:from>
    <xdr:to>
      <xdr:col>11</xdr:col>
      <xdr:colOff>438150</xdr:colOff>
      <xdr:row>0</xdr:row>
      <xdr:rowOff>209550</xdr:rowOff>
    </xdr:to>
    <xdr:sp macro="[1]!bench2" textlink="">
      <xdr:nvSpPr>
        <xdr:cNvPr id="7" name="Rectangle 6">
          <a:extLst>
            <a:ext uri="{FF2B5EF4-FFF2-40B4-BE49-F238E27FC236}">
              <a16:creationId xmlns:a16="http://schemas.microsoft.com/office/drawing/2014/main" id="{57DD81F5-55A9-4B2D-A374-AE562FBA9854}"/>
            </a:ext>
          </a:extLst>
        </xdr:cNvPr>
        <xdr:cNvSpPr>
          <a:spLocks noChangeArrowheads="1"/>
        </xdr:cNvSpPr>
      </xdr:nvSpPr>
      <xdr:spPr bwMode="auto">
        <a:xfrm>
          <a:off x="86201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76200</xdr:rowOff>
    </xdr:from>
    <xdr:to>
      <xdr:col>12</xdr:col>
      <xdr:colOff>438150</xdr:colOff>
      <xdr:row>0</xdr:row>
      <xdr:rowOff>209550</xdr:rowOff>
    </xdr:to>
    <xdr:sp macro="[1]!bench3" textlink="">
      <xdr:nvSpPr>
        <xdr:cNvPr id="8" name="Rectangle 7">
          <a:extLst>
            <a:ext uri="{FF2B5EF4-FFF2-40B4-BE49-F238E27FC236}">
              <a16:creationId xmlns:a16="http://schemas.microsoft.com/office/drawing/2014/main" id="{D4CD8F42-79C0-485A-A389-BBDCD0D7AE61}"/>
            </a:ext>
          </a:extLst>
        </xdr:cNvPr>
        <xdr:cNvSpPr>
          <a:spLocks noChangeArrowheads="1"/>
        </xdr:cNvSpPr>
      </xdr:nvSpPr>
      <xdr:spPr bwMode="auto">
        <a:xfrm>
          <a:off x="9144000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57150</xdr:colOff>
      <xdr:row>0</xdr:row>
      <xdr:rowOff>76200</xdr:rowOff>
    </xdr:from>
    <xdr:to>
      <xdr:col>15</xdr:col>
      <xdr:colOff>419100</xdr:colOff>
      <xdr:row>0</xdr:row>
      <xdr:rowOff>209550</xdr:rowOff>
    </xdr:to>
    <xdr:sp macro="[1]!deadlift1" textlink="">
      <xdr:nvSpPr>
        <xdr:cNvPr id="9" name="Rectangle 8">
          <a:extLst>
            <a:ext uri="{FF2B5EF4-FFF2-40B4-BE49-F238E27FC236}">
              <a16:creationId xmlns:a16="http://schemas.microsoft.com/office/drawing/2014/main" id="{4E150A4B-265D-4FFA-9932-CDDD6B06FD29}"/>
            </a:ext>
          </a:extLst>
        </xdr:cNvPr>
        <xdr:cNvSpPr>
          <a:spLocks noChangeArrowheads="1"/>
        </xdr:cNvSpPr>
      </xdr:nvSpPr>
      <xdr:spPr bwMode="auto">
        <a:xfrm>
          <a:off x="107156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76200</xdr:colOff>
      <xdr:row>0</xdr:row>
      <xdr:rowOff>76200</xdr:rowOff>
    </xdr:from>
    <xdr:to>
      <xdr:col>16</xdr:col>
      <xdr:colOff>438150</xdr:colOff>
      <xdr:row>0</xdr:row>
      <xdr:rowOff>209550</xdr:rowOff>
    </xdr:to>
    <xdr:sp macro="[1]!deadlift2" textlink="">
      <xdr:nvSpPr>
        <xdr:cNvPr id="10" name="Rectangle 9">
          <a:extLst>
            <a:ext uri="{FF2B5EF4-FFF2-40B4-BE49-F238E27FC236}">
              <a16:creationId xmlns:a16="http://schemas.microsoft.com/office/drawing/2014/main" id="{D1A2C216-FC1A-4E4A-B73F-8E513C293FA1}"/>
            </a:ext>
          </a:extLst>
        </xdr:cNvPr>
        <xdr:cNvSpPr>
          <a:spLocks noChangeArrowheads="1"/>
        </xdr:cNvSpPr>
      </xdr:nvSpPr>
      <xdr:spPr bwMode="auto">
        <a:xfrm>
          <a:off x="11258550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76200</xdr:rowOff>
    </xdr:from>
    <xdr:to>
      <xdr:col>5</xdr:col>
      <xdr:colOff>438150</xdr:colOff>
      <xdr:row>0</xdr:row>
      <xdr:rowOff>209550</xdr:rowOff>
    </xdr:to>
    <xdr:sp macro="[2]!Squat1" textlink="">
      <xdr:nvSpPr>
        <xdr:cNvPr id="2" name="Rectangle 1">
          <a:extLst>
            <a:ext uri="{FF2B5EF4-FFF2-40B4-BE49-F238E27FC236}">
              <a16:creationId xmlns:a16="http://schemas.microsoft.com/office/drawing/2014/main" id="{5BE95A90-3195-4A98-91D8-8C6DA3276BB8}"/>
            </a:ext>
          </a:extLst>
        </xdr:cNvPr>
        <xdr:cNvSpPr>
          <a:spLocks noChangeArrowheads="1"/>
        </xdr:cNvSpPr>
      </xdr:nvSpPr>
      <xdr:spPr bwMode="auto">
        <a:xfrm>
          <a:off x="54578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76200</xdr:rowOff>
    </xdr:from>
    <xdr:to>
      <xdr:col>6</xdr:col>
      <xdr:colOff>447675</xdr:colOff>
      <xdr:row>0</xdr:row>
      <xdr:rowOff>219075</xdr:rowOff>
    </xdr:to>
    <xdr:sp macro="[2]!Squat2" textlink="">
      <xdr:nvSpPr>
        <xdr:cNvPr id="3" name="Rectangle 2">
          <a:extLst>
            <a:ext uri="{FF2B5EF4-FFF2-40B4-BE49-F238E27FC236}">
              <a16:creationId xmlns:a16="http://schemas.microsoft.com/office/drawing/2014/main" id="{F944AE3E-B9C5-4CCE-A929-D106C7A25BD8}"/>
            </a:ext>
          </a:extLst>
        </xdr:cNvPr>
        <xdr:cNvSpPr>
          <a:spLocks noChangeArrowheads="1"/>
        </xdr:cNvSpPr>
      </xdr:nvSpPr>
      <xdr:spPr bwMode="auto">
        <a:xfrm>
          <a:off x="5981700" y="2019300"/>
          <a:ext cx="3714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95250</xdr:colOff>
      <xdr:row>0</xdr:row>
      <xdr:rowOff>76200</xdr:rowOff>
    </xdr:from>
    <xdr:to>
      <xdr:col>15</xdr:col>
      <xdr:colOff>457200</xdr:colOff>
      <xdr:row>0</xdr:row>
      <xdr:rowOff>209550</xdr:rowOff>
    </xdr:to>
    <xdr:sp macro="[2]!deadlift3" textlink="">
      <xdr:nvSpPr>
        <xdr:cNvPr id="4" name="Rectangle 3">
          <a:extLst>
            <a:ext uri="{FF2B5EF4-FFF2-40B4-BE49-F238E27FC236}">
              <a16:creationId xmlns:a16="http://schemas.microsoft.com/office/drawing/2014/main" id="{C40B1C74-675F-4F6F-ACAF-A05FC7A321BF}"/>
            </a:ext>
          </a:extLst>
        </xdr:cNvPr>
        <xdr:cNvSpPr>
          <a:spLocks noChangeArrowheads="1"/>
        </xdr:cNvSpPr>
      </xdr:nvSpPr>
      <xdr:spPr bwMode="auto">
        <a:xfrm>
          <a:off x="107537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0</xdr:row>
      <xdr:rowOff>76200</xdr:rowOff>
    </xdr:from>
    <xdr:to>
      <xdr:col>7</xdr:col>
      <xdr:colOff>438150</xdr:colOff>
      <xdr:row>0</xdr:row>
      <xdr:rowOff>209550</xdr:rowOff>
    </xdr:to>
    <xdr:sp macro="[2]!squat3" textlink="">
      <xdr:nvSpPr>
        <xdr:cNvPr id="5" name="Rectangle 4">
          <a:extLst>
            <a:ext uri="{FF2B5EF4-FFF2-40B4-BE49-F238E27FC236}">
              <a16:creationId xmlns:a16="http://schemas.microsoft.com/office/drawing/2014/main" id="{8F75E932-7B8F-4802-95D2-AC16FED5A983}"/>
            </a:ext>
          </a:extLst>
        </xdr:cNvPr>
        <xdr:cNvSpPr>
          <a:spLocks noChangeArrowheads="1"/>
        </xdr:cNvSpPr>
      </xdr:nvSpPr>
      <xdr:spPr bwMode="auto">
        <a:xfrm>
          <a:off x="650557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0</xdr:row>
      <xdr:rowOff>76200</xdr:rowOff>
    </xdr:from>
    <xdr:to>
      <xdr:col>9</xdr:col>
      <xdr:colOff>428625</xdr:colOff>
      <xdr:row>0</xdr:row>
      <xdr:rowOff>209550</xdr:rowOff>
    </xdr:to>
    <xdr:sp macro="[2]!bench1" textlink="">
      <xdr:nvSpPr>
        <xdr:cNvPr id="6" name="Rectangle 5">
          <a:extLst>
            <a:ext uri="{FF2B5EF4-FFF2-40B4-BE49-F238E27FC236}">
              <a16:creationId xmlns:a16="http://schemas.microsoft.com/office/drawing/2014/main" id="{EC122AF6-7360-4E9C-8A5A-43000E73C284}"/>
            </a:ext>
          </a:extLst>
        </xdr:cNvPr>
        <xdr:cNvSpPr>
          <a:spLocks noChangeArrowheads="1"/>
        </xdr:cNvSpPr>
      </xdr:nvSpPr>
      <xdr:spPr bwMode="auto">
        <a:xfrm>
          <a:off x="7562850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0</xdr:row>
      <xdr:rowOff>76200</xdr:rowOff>
    </xdr:from>
    <xdr:to>
      <xdr:col>10</xdr:col>
      <xdr:colOff>438150</xdr:colOff>
      <xdr:row>0</xdr:row>
      <xdr:rowOff>209550</xdr:rowOff>
    </xdr:to>
    <xdr:sp macro="[2]!bench2" textlink="">
      <xdr:nvSpPr>
        <xdr:cNvPr id="7" name="Rectangle 6">
          <a:extLst>
            <a:ext uri="{FF2B5EF4-FFF2-40B4-BE49-F238E27FC236}">
              <a16:creationId xmlns:a16="http://schemas.microsoft.com/office/drawing/2014/main" id="{6FCCAD60-1535-4937-9EAA-15BE26E4292D}"/>
            </a:ext>
          </a:extLst>
        </xdr:cNvPr>
        <xdr:cNvSpPr>
          <a:spLocks noChangeArrowheads="1"/>
        </xdr:cNvSpPr>
      </xdr:nvSpPr>
      <xdr:spPr bwMode="auto">
        <a:xfrm>
          <a:off x="8096250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0</xdr:row>
      <xdr:rowOff>76200</xdr:rowOff>
    </xdr:from>
    <xdr:to>
      <xdr:col>11</xdr:col>
      <xdr:colOff>438150</xdr:colOff>
      <xdr:row>0</xdr:row>
      <xdr:rowOff>209550</xdr:rowOff>
    </xdr:to>
    <xdr:sp macro="[2]!bench3" textlink="">
      <xdr:nvSpPr>
        <xdr:cNvPr id="8" name="Rectangle 7">
          <a:extLst>
            <a:ext uri="{FF2B5EF4-FFF2-40B4-BE49-F238E27FC236}">
              <a16:creationId xmlns:a16="http://schemas.microsoft.com/office/drawing/2014/main" id="{C4A46370-11A2-407F-94B6-705D7DA65D7E}"/>
            </a:ext>
          </a:extLst>
        </xdr:cNvPr>
        <xdr:cNvSpPr>
          <a:spLocks noChangeArrowheads="1"/>
        </xdr:cNvSpPr>
      </xdr:nvSpPr>
      <xdr:spPr bwMode="auto">
        <a:xfrm>
          <a:off x="862012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57150</xdr:colOff>
      <xdr:row>0</xdr:row>
      <xdr:rowOff>76200</xdr:rowOff>
    </xdr:from>
    <xdr:to>
      <xdr:col>13</xdr:col>
      <xdr:colOff>419100</xdr:colOff>
      <xdr:row>0</xdr:row>
      <xdr:rowOff>209550</xdr:rowOff>
    </xdr:to>
    <xdr:sp macro="[2]!deadlift1" textlink="">
      <xdr:nvSpPr>
        <xdr:cNvPr id="9" name="Rectangle 8">
          <a:extLst>
            <a:ext uri="{FF2B5EF4-FFF2-40B4-BE49-F238E27FC236}">
              <a16:creationId xmlns:a16="http://schemas.microsoft.com/office/drawing/2014/main" id="{DE567BF2-7F18-4C82-8EDB-F4E068E2AF35}"/>
            </a:ext>
          </a:extLst>
        </xdr:cNvPr>
        <xdr:cNvSpPr>
          <a:spLocks noChangeArrowheads="1"/>
        </xdr:cNvSpPr>
      </xdr:nvSpPr>
      <xdr:spPr bwMode="auto">
        <a:xfrm>
          <a:off x="9667875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0</xdr:row>
      <xdr:rowOff>76200</xdr:rowOff>
    </xdr:from>
    <xdr:to>
      <xdr:col>14</xdr:col>
      <xdr:colOff>438150</xdr:colOff>
      <xdr:row>0</xdr:row>
      <xdr:rowOff>209550</xdr:rowOff>
    </xdr:to>
    <xdr:sp macro="[2]!deadlift2" textlink="">
      <xdr:nvSpPr>
        <xdr:cNvPr id="10" name="Rectangle 9">
          <a:extLst>
            <a:ext uri="{FF2B5EF4-FFF2-40B4-BE49-F238E27FC236}">
              <a16:creationId xmlns:a16="http://schemas.microsoft.com/office/drawing/2014/main" id="{32052E67-BB50-4316-9EAE-81AD2F043146}"/>
            </a:ext>
          </a:extLst>
        </xdr:cNvPr>
        <xdr:cNvSpPr>
          <a:spLocks noChangeArrowheads="1"/>
        </xdr:cNvSpPr>
      </xdr:nvSpPr>
      <xdr:spPr bwMode="auto">
        <a:xfrm>
          <a:off x="10210800" y="2019300"/>
          <a:ext cx="36195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C%20UK%20Alan%20Collins%20Cup%20Day%201%20Results%20with%204th%20attamp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an%20Collins%20Cup%20Next-Lifter-CUP-DAY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nds"/>
      <sheetName val="Kilos"/>
      <sheetName val="Instructions"/>
    </sheetNames>
    <definedNames>
      <definedName name="bench1"/>
      <definedName name="bench2"/>
      <definedName name="bench3"/>
      <definedName name="deadlift1"/>
      <definedName name="deadlift2"/>
      <definedName name="deadlift3"/>
      <definedName name="Squat1"/>
      <definedName name="Squat2"/>
      <definedName name="squat3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nds"/>
      <sheetName val="Kilos"/>
      <sheetName val="Instructions"/>
    </sheetNames>
    <definedNames>
      <definedName name="bench1"/>
      <definedName name="bench2"/>
      <definedName name="bench3"/>
      <definedName name="deadlift1"/>
      <definedName name="deadlift2"/>
      <definedName name="deadlift3"/>
      <definedName name="Squat1"/>
      <definedName name="Squat2"/>
      <definedName name="squat3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B12" sqref="B12"/>
    </sheetView>
  </sheetViews>
  <sheetFormatPr defaultRowHeight="15" x14ac:dyDescent="0.25"/>
  <cols>
    <col min="1" max="1" width="25.28515625" bestFit="1" customWidth="1"/>
    <col min="2" max="2" width="14.140625" bestFit="1" customWidth="1"/>
    <col min="3" max="3" width="6" bestFit="1" customWidth="1"/>
    <col min="4" max="4" width="7.5703125" bestFit="1" customWidth="1"/>
    <col min="5" max="5" width="8.42578125" bestFit="1" customWidth="1"/>
    <col min="6" max="6" width="5.28515625" bestFit="1" customWidth="1"/>
    <col min="7" max="8" width="6.7109375" bestFit="1" customWidth="1"/>
    <col min="9" max="9" width="5.7109375" bestFit="1" customWidth="1"/>
    <col min="10" max="10" width="7.85546875" bestFit="1" customWidth="1"/>
    <col min="11" max="11" width="5.140625" bestFit="1" customWidth="1"/>
    <col min="12" max="13" width="6.7109375" bestFit="1" customWidth="1"/>
    <col min="14" max="14" width="5.7109375" bestFit="1" customWidth="1"/>
    <col min="15" max="16" width="6" bestFit="1" customWidth="1"/>
    <col min="17" max="18" width="6.7109375" bestFit="1" customWidth="1"/>
    <col min="19" max="19" width="5.7109375" bestFit="1" customWidth="1"/>
    <col min="20" max="20" width="6" bestFit="1" customWidth="1"/>
  </cols>
  <sheetData>
    <row r="1" spans="1:20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8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8</v>
      </c>
      <c r="T1" s="6" t="s">
        <v>17</v>
      </c>
    </row>
    <row r="2" spans="1:20" x14ac:dyDescent="0.25">
      <c r="A2" s="7" t="s">
        <v>18</v>
      </c>
      <c r="B2" s="8" t="s">
        <v>19</v>
      </c>
      <c r="C2" s="9">
        <v>47.2</v>
      </c>
      <c r="D2" s="9">
        <v>44</v>
      </c>
      <c r="E2" s="9"/>
      <c r="F2" s="10"/>
      <c r="G2" s="10"/>
      <c r="H2" s="11"/>
      <c r="I2" s="11"/>
      <c r="J2" s="12">
        <v>1</v>
      </c>
      <c r="K2" s="10">
        <v>50</v>
      </c>
      <c r="L2" s="10">
        <v>55</v>
      </c>
      <c r="M2" s="10">
        <v>57.5</v>
      </c>
      <c r="N2" s="10"/>
      <c r="O2" s="12">
        <v>0</v>
      </c>
      <c r="P2" s="10"/>
      <c r="Q2" s="10"/>
      <c r="R2" s="10">
        <v>0</v>
      </c>
      <c r="S2" s="11"/>
      <c r="T2" s="12" t="s">
        <v>20</v>
      </c>
    </row>
    <row r="3" spans="1:20" x14ac:dyDescent="0.25">
      <c r="A3" s="13" t="s">
        <v>21</v>
      </c>
      <c r="B3" s="8" t="s">
        <v>22</v>
      </c>
      <c r="C3" s="9">
        <v>74.8</v>
      </c>
      <c r="D3" s="9">
        <v>75</v>
      </c>
      <c r="E3" s="9" t="s">
        <v>23</v>
      </c>
      <c r="F3" s="10">
        <v>120</v>
      </c>
      <c r="G3" s="10">
        <v>127.5</v>
      </c>
      <c r="H3" s="10">
        <v>135</v>
      </c>
      <c r="I3" s="10"/>
      <c r="J3" s="9">
        <v>2</v>
      </c>
      <c r="K3" s="10">
        <v>55</v>
      </c>
      <c r="L3" s="10">
        <v>57.5</v>
      </c>
      <c r="M3" s="10">
        <v>60</v>
      </c>
      <c r="N3" s="10"/>
      <c r="O3" s="9">
        <v>195</v>
      </c>
      <c r="P3" s="10">
        <v>125</v>
      </c>
      <c r="Q3" s="11">
        <v>-132.5</v>
      </c>
      <c r="R3" s="11">
        <v>-132.5</v>
      </c>
      <c r="S3" s="11"/>
      <c r="T3" s="9">
        <v>320</v>
      </c>
    </row>
    <row r="4" spans="1:20" x14ac:dyDescent="0.25">
      <c r="A4" s="7" t="s">
        <v>24</v>
      </c>
      <c r="B4" s="8" t="s">
        <v>25</v>
      </c>
      <c r="C4" s="9">
        <v>67.900000000000006</v>
      </c>
      <c r="D4" s="9">
        <v>75</v>
      </c>
      <c r="E4" s="9" t="s">
        <v>26</v>
      </c>
      <c r="F4" s="10">
        <v>103</v>
      </c>
      <c r="G4" s="10">
        <v>110</v>
      </c>
      <c r="H4" s="10">
        <v>117.5</v>
      </c>
      <c r="I4" s="10">
        <v>125</v>
      </c>
      <c r="J4" s="9">
        <v>0</v>
      </c>
      <c r="K4" s="10">
        <v>55</v>
      </c>
      <c r="L4" s="10">
        <v>60</v>
      </c>
      <c r="M4" s="10">
        <v>65</v>
      </c>
      <c r="N4" s="12"/>
      <c r="O4" s="9">
        <v>182.5</v>
      </c>
      <c r="P4" s="10">
        <v>110</v>
      </c>
      <c r="Q4" s="10">
        <v>120</v>
      </c>
      <c r="R4" s="10">
        <v>125</v>
      </c>
      <c r="S4" s="10">
        <v>130</v>
      </c>
      <c r="T4" s="9">
        <v>307.5</v>
      </c>
    </row>
    <row r="5" spans="1:20" x14ac:dyDescent="0.25">
      <c r="A5" s="7" t="s">
        <v>27</v>
      </c>
      <c r="B5" s="8" t="s">
        <v>28</v>
      </c>
      <c r="C5" s="9">
        <v>74.900000000000006</v>
      </c>
      <c r="D5" s="9">
        <v>75</v>
      </c>
      <c r="E5" s="9" t="s">
        <v>29</v>
      </c>
      <c r="F5" s="10">
        <v>85</v>
      </c>
      <c r="G5" s="10">
        <v>92.5</v>
      </c>
      <c r="H5" s="11">
        <v>-100</v>
      </c>
      <c r="I5" s="11"/>
      <c r="J5" s="9">
        <v>3</v>
      </c>
      <c r="K5" s="10">
        <v>65</v>
      </c>
      <c r="L5" s="11">
        <v>-70</v>
      </c>
      <c r="M5" s="11">
        <v>-70</v>
      </c>
      <c r="N5" s="11"/>
      <c r="O5" s="9">
        <v>157.5</v>
      </c>
      <c r="P5" s="10">
        <v>117.5</v>
      </c>
      <c r="Q5" s="10">
        <v>122.5</v>
      </c>
      <c r="R5" s="10">
        <v>125</v>
      </c>
      <c r="S5" s="10"/>
      <c r="T5" s="9">
        <v>282.5</v>
      </c>
    </row>
    <row r="6" spans="1:20" x14ac:dyDescent="0.25">
      <c r="A6" s="7" t="s">
        <v>30</v>
      </c>
      <c r="B6" s="8" t="s">
        <v>31</v>
      </c>
      <c r="C6" s="9">
        <v>66.900000000000006</v>
      </c>
      <c r="D6" s="9">
        <v>67.5</v>
      </c>
      <c r="E6" s="9"/>
      <c r="F6" s="10"/>
      <c r="G6" s="10"/>
      <c r="H6" s="11"/>
      <c r="I6" s="11"/>
      <c r="J6" s="9">
        <v>2</v>
      </c>
      <c r="K6" s="10">
        <v>60</v>
      </c>
      <c r="L6" s="10">
        <v>65</v>
      </c>
      <c r="M6" s="10">
        <v>70</v>
      </c>
      <c r="N6" s="10"/>
      <c r="O6" s="9">
        <v>0</v>
      </c>
      <c r="P6" s="10">
        <v>105</v>
      </c>
      <c r="Q6" s="10">
        <v>130</v>
      </c>
      <c r="R6" s="10">
        <v>140</v>
      </c>
      <c r="S6" s="10">
        <v>145</v>
      </c>
      <c r="T6" s="9">
        <v>0</v>
      </c>
    </row>
    <row r="7" spans="1:20" x14ac:dyDescent="0.25">
      <c r="A7" s="7" t="s">
        <v>32</v>
      </c>
      <c r="B7" s="9" t="s">
        <v>33</v>
      </c>
      <c r="C7" s="9">
        <v>75</v>
      </c>
      <c r="D7" s="9">
        <v>75</v>
      </c>
      <c r="E7" s="9" t="s">
        <v>29</v>
      </c>
      <c r="F7" s="10">
        <v>120</v>
      </c>
      <c r="G7" s="10">
        <v>130</v>
      </c>
      <c r="H7" s="10">
        <v>140</v>
      </c>
      <c r="I7" s="10"/>
      <c r="J7" s="9">
        <v>4</v>
      </c>
      <c r="K7" s="10">
        <v>65</v>
      </c>
      <c r="L7" s="10">
        <v>75</v>
      </c>
      <c r="M7" s="11">
        <v>-85</v>
      </c>
      <c r="N7" s="11"/>
      <c r="O7" s="9">
        <v>215</v>
      </c>
      <c r="P7" s="10">
        <v>185</v>
      </c>
      <c r="Q7" s="10">
        <v>195</v>
      </c>
      <c r="R7" s="10">
        <v>210</v>
      </c>
      <c r="S7" s="10"/>
      <c r="T7" s="9">
        <v>425</v>
      </c>
    </row>
    <row r="8" spans="1:20" x14ac:dyDescent="0.25">
      <c r="A8" s="7" t="s">
        <v>34</v>
      </c>
      <c r="B8" s="8" t="s">
        <v>35</v>
      </c>
      <c r="C8" s="9">
        <v>67.3</v>
      </c>
      <c r="D8" s="9">
        <v>67.5</v>
      </c>
      <c r="E8" s="9" t="s">
        <v>36</v>
      </c>
      <c r="F8" s="10">
        <v>120</v>
      </c>
      <c r="G8" s="11">
        <v>-130</v>
      </c>
      <c r="H8" s="11">
        <v>-130</v>
      </c>
      <c r="I8" s="11"/>
      <c r="J8" s="9">
        <v>3</v>
      </c>
      <c r="K8" s="10">
        <v>90</v>
      </c>
      <c r="L8" s="10">
        <v>95</v>
      </c>
      <c r="M8" s="11">
        <v>-100</v>
      </c>
      <c r="N8" s="11"/>
      <c r="O8" s="9">
        <v>215</v>
      </c>
      <c r="P8" s="10">
        <v>150</v>
      </c>
      <c r="Q8" s="10">
        <v>155</v>
      </c>
      <c r="R8" s="11">
        <v>-160</v>
      </c>
      <c r="S8" s="11"/>
      <c r="T8" s="9">
        <v>370</v>
      </c>
    </row>
    <row r="9" spans="1:20" x14ac:dyDescent="0.25">
      <c r="A9" s="7" t="s">
        <v>37</v>
      </c>
      <c r="B9" s="8" t="s">
        <v>38</v>
      </c>
      <c r="C9" s="9">
        <v>81.900000000000006</v>
      </c>
      <c r="D9" s="9">
        <v>82.5</v>
      </c>
      <c r="E9" s="9"/>
      <c r="F9" s="10"/>
      <c r="G9" s="10"/>
      <c r="H9" s="10"/>
      <c r="I9" s="10"/>
      <c r="J9" s="9">
        <v>2</v>
      </c>
      <c r="K9" s="10">
        <v>120</v>
      </c>
      <c r="L9" s="10">
        <v>125</v>
      </c>
      <c r="M9" s="10">
        <v>130</v>
      </c>
      <c r="N9" s="12">
        <v>135</v>
      </c>
      <c r="O9" s="9">
        <v>0</v>
      </c>
      <c r="P9" s="10"/>
      <c r="Q9" s="10"/>
      <c r="R9" s="10"/>
      <c r="S9" s="10"/>
      <c r="T9" s="9">
        <v>0</v>
      </c>
    </row>
    <row r="10" spans="1:20" x14ac:dyDescent="0.25">
      <c r="A10" s="7" t="s">
        <v>39</v>
      </c>
      <c r="B10" s="8" t="s">
        <v>40</v>
      </c>
      <c r="C10" s="9">
        <v>73.599999999999994</v>
      </c>
      <c r="D10" s="9">
        <v>75</v>
      </c>
      <c r="E10" s="9" t="s">
        <v>29</v>
      </c>
      <c r="F10" s="10">
        <v>180</v>
      </c>
      <c r="G10" s="10">
        <v>190</v>
      </c>
      <c r="H10" s="11">
        <v>-200</v>
      </c>
      <c r="I10" s="11"/>
      <c r="J10" s="12">
        <v>2</v>
      </c>
      <c r="K10" s="10">
        <v>120</v>
      </c>
      <c r="L10" s="10">
        <v>127.5</v>
      </c>
      <c r="M10" s="11">
        <v>-132.5</v>
      </c>
      <c r="N10" s="11"/>
      <c r="O10" s="12">
        <v>317.5</v>
      </c>
      <c r="P10" s="10">
        <v>200</v>
      </c>
      <c r="Q10" s="10">
        <v>210</v>
      </c>
      <c r="R10" s="11">
        <v>-220</v>
      </c>
      <c r="S10" s="11"/>
      <c r="T10" s="12">
        <v>527.5</v>
      </c>
    </row>
    <row r="11" spans="1:20" x14ac:dyDescent="0.25">
      <c r="A11" s="7" t="s">
        <v>41</v>
      </c>
      <c r="B11" s="8" t="s">
        <v>42</v>
      </c>
      <c r="C11" s="9">
        <v>88</v>
      </c>
      <c r="D11" s="9">
        <v>90</v>
      </c>
      <c r="E11" s="9"/>
      <c r="F11" s="10"/>
      <c r="G11" s="10"/>
      <c r="H11" s="10"/>
      <c r="I11" s="10"/>
      <c r="J11" s="12">
        <v>4</v>
      </c>
      <c r="K11" s="10">
        <v>130</v>
      </c>
      <c r="L11" s="11">
        <v>-145</v>
      </c>
      <c r="M11" s="10">
        <v>145</v>
      </c>
      <c r="N11" s="10"/>
      <c r="O11" s="12">
        <v>0</v>
      </c>
      <c r="P11" s="10">
        <v>200</v>
      </c>
      <c r="Q11" s="10">
        <v>210</v>
      </c>
      <c r="R11" s="10">
        <v>215</v>
      </c>
      <c r="S11" s="10"/>
      <c r="T11" s="12">
        <v>0</v>
      </c>
    </row>
    <row r="12" spans="1:20" x14ac:dyDescent="0.25">
      <c r="A12" s="7" t="s">
        <v>43</v>
      </c>
      <c r="B12" s="8" t="s">
        <v>44</v>
      </c>
      <c r="C12" s="9">
        <v>87.9</v>
      </c>
      <c r="D12" s="9">
        <v>90</v>
      </c>
      <c r="E12" s="9" t="s">
        <v>45</v>
      </c>
      <c r="F12" s="10">
        <v>190</v>
      </c>
      <c r="G12" s="10">
        <v>207.5</v>
      </c>
      <c r="H12" s="10">
        <v>212.5</v>
      </c>
      <c r="I12" s="10"/>
      <c r="J12" s="12">
        <v>4</v>
      </c>
      <c r="K12" s="10">
        <v>145</v>
      </c>
      <c r="L12" s="10">
        <v>155</v>
      </c>
      <c r="M12" s="10">
        <v>165</v>
      </c>
      <c r="N12" s="12">
        <v>170</v>
      </c>
      <c r="O12" s="12">
        <v>377.5</v>
      </c>
      <c r="P12" s="10">
        <v>240</v>
      </c>
      <c r="Q12" s="11">
        <v>-250</v>
      </c>
      <c r="R12" s="10">
        <v>252.5</v>
      </c>
      <c r="S12" s="10">
        <v>260</v>
      </c>
      <c r="T12" s="12">
        <v>630</v>
      </c>
    </row>
    <row r="13" spans="1:20" x14ac:dyDescent="0.25">
      <c r="A13" s="7" t="s">
        <v>46</v>
      </c>
      <c r="B13" s="8" t="s">
        <v>47</v>
      </c>
      <c r="C13" s="9">
        <v>61</v>
      </c>
      <c r="D13" s="9">
        <v>56</v>
      </c>
      <c r="E13" s="9" t="s">
        <v>48</v>
      </c>
      <c r="F13" s="10">
        <v>65</v>
      </c>
      <c r="G13" s="10">
        <v>75</v>
      </c>
      <c r="H13" s="10">
        <v>85</v>
      </c>
      <c r="I13" s="10"/>
      <c r="J13" s="12">
        <v>2</v>
      </c>
      <c r="K13" s="10">
        <v>47.5</v>
      </c>
      <c r="L13" s="10">
        <v>55</v>
      </c>
      <c r="M13" s="11"/>
      <c r="N13" s="11"/>
      <c r="O13" s="12">
        <v>140</v>
      </c>
      <c r="P13" s="10">
        <v>95</v>
      </c>
      <c r="Q13" s="10">
        <v>105</v>
      </c>
      <c r="R13" s="11">
        <v>-117.5</v>
      </c>
      <c r="S13" s="11"/>
      <c r="T13" s="12">
        <v>245</v>
      </c>
    </row>
    <row r="14" spans="1:20" x14ac:dyDescent="0.25">
      <c r="A14" s="13"/>
      <c r="B14" s="8"/>
      <c r="C14" s="9"/>
      <c r="D14" s="9"/>
      <c r="E14" s="9"/>
      <c r="F14" s="10"/>
      <c r="G14" s="10"/>
      <c r="H14" s="10"/>
      <c r="I14" s="10"/>
      <c r="J14" s="9"/>
      <c r="K14" s="12"/>
      <c r="L14" s="11"/>
      <c r="M14" s="11"/>
      <c r="N14" s="11"/>
      <c r="O14" s="9"/>
      <c r="P14" s="10"/>
      <c r="Q14" s="10"/>
      <c r="R14" s="10"/>
      <c r="S14" s="10"/>
      <c r="T14" s="9"/>
    </row>
    <row r="15" spans="1:20" x14ac:dyDescent="0.25">
      <c r="A15" s="7" t="s">
        <v>49</v>
      </c>
      <c r="B15" s="8" t="s">
        <v>50</v>
      </c>
      <c r="C15" s="9">
        <v>109.5</v>
      </c>
      <c r="D15" s="8">
        <v>110</v>
      </c>
      <c r="E15" s="9" t="s">
        <v>51</v>
      </c>
      <c r="F15" s="10">
        <v>100</v>
      </c>
      <c r="G15" s="10">
        <v>125</v>
      </c>
      <c r="H15" s="10">
        <v>135</v>
      </c>
      <c r="I15" s="10"/>
      <c r="J15" s="9">
        <v>4</v>
      </c>
      <c r="K15" s="11">
        <v>-80</v>
      </c>
      <c r="L15" s="10">
        <v>80</v>
      </c>
      <c r="M15" s="11">
        <v>-90</v>
      </c>
      <c r="N15" s="11"/>
      <c r="O15" s="9">
        <v>215</v>
      </c>
      <c r="P15" s="10">
        <v>150</v>
      </c>
      <c r="Q15" s="10">
        <v>155</v>
      </c>
      <c r="R15" s="11">
        <v>-165</v>
      </c>
      <c r="S15" s="11"/>
      <c r="T15" s="9">
        <v>370</v>
      </c>
    </row>
    <row r="16" spans="1:20" x14ac:dyDescent="0.25">
      <c r="A16" s="13" t="s">
        <v>52</v>
      </c>
      <c r="B16" s="8" t="s">
        <v>53</v>
      </c>
      <c r="C16" s="9">
        <v>88</v>
      </c>
      <c r="D16" s="9">
        <v>90</v>
      </c>
      <c r="E16" s="9"/>
      <c r="F16" s="10"/>
      <c r="G16" s="10"/>
      <c r="H16" s="10"/>
      <c r="I16" s="10"/>
      <c r="J16" s="9"/>
      <c r="K16" s="10"/>
      <c r="L16" s="10"/>
      <c r="M16" s="11"/>
      <c r="N16" s="11"/>
      <c r="O16" s="9">
        <v>0</v>
      </c>
      <c r="P16" s="10">
        <v>180</v>
      </c>
      <c r="Q16" s="11">
        <v>-185</v>
      </c>
      <c r="R16" s="10">
        <v>185</v>
      </c>
      <c r="S16" s="10"/>
      <c r="T16" s="9">
        <v>0</v>
      </c>
    </row>
    <row r="17" spans="1:20" x14ac:dyDescent="0.25">
      <c r="A17" s="7" t="s">
        <v>54</v>
      </c>
      <c r="B17" s="8" t="s">
        <v>47</v>
      </c>
      <c r="C17" s="9">
        <v>108.6</v>
      </c>
      <c r="D17" s="9">
        <v>110</v>
      </c>
      <c r="E17" s="9" t="s">
        <v>45</v>
      </c>
      <c r="F17" s="10">
        <v>155</v>
      </c>
      <c r="G17" s="10">
        <v>170</v>
      </c>
      <c r="H17" s="11">
        <v>-180</v>
      </c>
      <c r="I17" s="11"/>
      <c r="J17" s="9">
        <v>3</v>
      </c>
      <c r="K17" s="10">
        <v>105</v>
      </c>
      <c r="L17" s="11">
        <v>-117.5</v>
      </c>
      <c r="M17" s="11">
        <v>-117.5</v>
      </c>
      <c r="N17" s="11"/>
      <c r="O17" s="9">
        <v>275</v>
      </c>
      <c r="P17" s="10">
        <v>165</v>
      </c>
      <c r="Q17" s="10">
        <v>180</v>
      </c>
      <c r="R17" s="10">
        <v>187.5</v>
      </c>
      <c r="S17" s="10"/>
      <c r="T17" s="9">
        <v>462.5</v>
      </c>
    </row>
    <row r="18" spans="1:20" x14ac:dyDescent="0.25">
      <c r="A18" s="7" t="s">
        <v>55</v>
      </c>
      <c r="B18" s="8" t="s">
        <v>56</v>
      </c>
      <c r="C18" s="9">
        <v>113.4</v>
      </c>
      <c r="D18" s="9">
        <v>125</v>
      </c>
      <c r="E18" s="9" t="s">
        <v>57</v>
      </c>
      <c r="F18" s="10">
        <v>160</v>
      </c>
      <c r="G18" s="10">
        <v>175</v>
      </c>
      <c r="H18" s="10">
        <v>180</v>
      </c>
      <c r="I18" s="10"/>
      <c r="J18" s="9">
        <v>3</v>
      </c>
      <c r="K18" s="10">
        <v>120</v>
      </c>
      <c r="L18" s="11">
        <v>-130</v>
      </c>
      <c r="M18" s="11">
        <v>-130</v>
      </c>
      <c r="N18" s="11"/>
      <c r="O18" s="9">
        <v>300</v>
      </c>
      <c r="P18" s="10">
        <v>175</v>
      </c>
      <c r="Q18" s="10">
        <v>185</v>
      </c>
      <c r="R18" s="10">
        <v>195</v>
      </c>
      <c r="S18" s="10"/>
      <c r="T18" s="9">
        <v>495</v>
      </c>
    </row>
    <row r="19" spans="1:20" x14ac:dyDescent="0.25">
      <c r="A19" s="7" t="s">
        <v>58</v>
      </c>
      <c r="B19" s="9" t="s">
        <v>59</v>
      </c>
      <c r="C19" s="9">
        <v>122.1</v>
      </c>
      <c r="D19" s="9">
        <v>125</v>
      </c>
      <c r="E19" s="9" t="s">
        <v>60</v>
      </c>
      <c r="F19" s="10">
        <v>200</v>
      </c>
      <c r="G19" s="10">
        <v>210</v>
      </c>
      <c r="H19" s="11">
        <v>-232.5</v>
      </c>
      <c r="I19" s="11"/>
      <c r="J19" s="9">
        <v>4</v>
      </c>
      <c r="K19" s="10">
        <v>100</v>
      </c>
      <c r="L19" s="10">
        <v>120</v>
      </c>
      <c r="M19" s="10">
        <v>135</v>
      </c>
      <c r="N19" s="10"/>
      <c r="O19" s="9">
        <v>345</v>
      </c>
      <c r="P19" s="10">
        <v>230</v>
      </c>
      <c r="Q19" s="10">
        <v>250</v>
      </c>
      <c r="R19" s="10">
        <v>260</v>
      </c>
      <c r="S19" s="10"/>
      <c r="T19" s="9">
        <v>605</v>
      </c>
    </row>
    <row r="20" spans="1:20" x14ac:dyDescent="0.25">
      <c r="A20" s="7" t="s">
        <v>61</v>
      </c>
      <c r="B20" s="8" t="s">
        <v>62</v>
      </c>
      <c r="C20" s="9">
        <v>139.80000000000001</v>
      </c>
      <c r="D20" s="9" t="s">
        <v>63</v>
      </c>
      <c r="E20" s="9" t="s">
        <v>64</v>
      </c>
      <c r="F20" s="10">
        <v>245</v>
      </c>
      <c r="G20" s="11">
        <v>-262.5</v>
      </c>
      <c r="H20" s="11">
        <v>-262.5</v>
      </c>
      <c r="I20" s="11"/>
      <c r="J20" s="9">
        <v>5</v>
      </c>
      <c r="K20" s="10">
        <v>170</v>
      </c>
      <c r="L20" s="11">
        <v>-180</v>
      </c>
      <c r="M20" s="10">
        <v>180</v>
      </c>
      <c r="N20" s="10"/>
      <c r="O20" s="9">
        <v>425</v>
      </c>
      <c r="P20" s="10">
        <v>247.5</v>
      </c>
      <c r="Q20" s="10">
        <v>257.5</v>
      </c>
      <c r="R20" s="11">
        <v>-270</v>
      </c>
      <c r="S20" s="11"/>
      <c r="T20" s="9">
        <v>682.5</v>
      </c>
    </row>
    <row r="21" spans="1:20" x14ac:dyDescent="0.25">
      <c r="A21" s="7" t="s">
        <v>65</v>
      </c>
      <c r="B21" s="8" t="s">
        <v>66</v>
      </c>
      <c r="C21" s="9">
        <v>97.9</v>
      </c>
      <c r="D21" s="8">
        <v>100</v>
      </c>
      <c r="E21" s="9"/>
      <c r="F21" s="10"/>
      <c r="G21" s="10"/>
      <c r="H21" s="11"/>
      <c r="I21" s="11"/>
      <c r="J21" s="9"/>
      <c r="K21" s="10"/>
      <c r="L21" s="10"/>
      <c r="M21" s="11"/>
      <c r="N21" s="11"/>
      <c r="O21" s="9">
        <v>0</v>
      </c>
      <c r="P21" s="10">
        <v>240</v>
      </c>
      <c r="Q21" s="10">
        <v>260</v>
      </c>
      <c r="R21" s="10">
        <v>272.5</v>
      </c>
      <c r="S21" s="10">
        <v>285</v>
      </c>
      <c r="T21" s="9">
        <v>0</v>
      </c>
    </row>
    <row r="22" spans="1:20" x14ac:dyDescent="0.25">
      <c r="A22" s="13" t="s">
        <v>67</v>
      </c>
      <c r="B22" s="8" t="s">
        <v>56</v>
      </c>
      <c r="C22" s="9">
        <v>124.8</v>
      </c>
      <c r="D22" s="9">
        <v>125</v>
      </c>
      <c r="E22" s="9" t="s">
        <v>68</v>
      </c>
      <c r="F22" s="10">
        <v>300</v>
      </c>
      <c r="G22" s="10">
        <v>317.5</v>
      </c>
      <c r="H22" s="11">
        <v>-332.5</v>
      </c>
      <c r="I22" s="11"/>
      <c r="J22" s="9">
        <v>3</v>
      </c>
      <c r="K22" s="10">
        <v>190</v>
      </c>
      <c r="L22" s="10">
        <v>202.5</v>
      </c>
      <c r="M22" s="10">
        <v>210</v>
      </c>
      <c r="N22" s="10"/>
      <c r="O22" s="9">
        <v>527.5</v>
      </c>
      <c r="P22" s="11">
        <v>-280</v>
      </c>
      <c r="Q22" s="10">
        <v>280</v>
      </c>
      <c r="R22" s="10">
        <v>302.5</v>
      </c>
      <c r="S22" s="10"/>
      <c r="T22" s="9">
        <v>830</v>
      </c>
    </row>
    <row r="23" spans="1:20" x14ac:dyDescent="0.25">
      <c r="A23" s="7" t="s">
        <v>69</v>
      </c>
      <c r="B23" s="8" t="s">
        <v>70</v>
      </c>
      <c r="C23" s="9">
        <v>110.1</v>
      </c>
      <c r="D23" s="8">
        <v>125</v>
      </c>
      <c r="E23" s="9" t="s">
        <v>71</v>
      </c>
      <c r="F23" s="10">
        <v>300</v>
      </c>
      <c r="G23" s="10">
        <v>320</v>
      </c>
      <c r="H23" s="10">
        <v>332.5</v>
      </c>
      <c r="I23" s="10"/>
      <c r="J23" s="9">
        <v>3</v>
      </c>
      <c r="K23" s="10">
        <v>190</v>
      </c>
      <c r="L23" s="10">
        <v>205</v>
      </c>
      <c r="M23" s="11">
        <v>-213</v>
      </c>
      <c r="N23" s="11"/>
      <c r="O23" s="9">
        <v>537.5</v>
      </c>
      <c r="P23" s="10">
        <v>280</v>
      </c>
      <c r="Q23" s="10">
        <v>300</v>
      </c>
      <c r="R23" s="10">
        <v>312.5</v>
      </c>
      <c r="S23" s="10"/>
      <c r="T23" s="9">
        <v>850</v>
      </c>
    </row>
    <row r="24" spans="1:20" x14ac:dyDescent="0.25">
      <c r="A24" s="7" t="s">
        <v>72</v>
      </c>
      <c r="B24" s="8" t="s">
        <v>56</v>
      </c>
      <c r="C24" s="9">
        <v>99.5</v>
      </c>
      <c r="D24" s="9">
        <v>100</v>
      </c>
      <c r="E24" s="9" t="s">
        <v>68</v>
      </c>
      <c r="F24" s="10">
        <v>285</v>
      </c>
      <c r="G24" s="11">
        <v>-300</v>
      </c>
      <c r="H24" s="10">
        <v>0</v>
      </c>
      <c r="I24" s="10"/>
      <c r="J24" s="9">
        <v>4</v>
      </c>
      <c r="K24" s="10">
        <v>160</v>
      </c>
      <c r="L24" s="10">
        <v>170</v>
      </c>
      <c r="M24" s="11">
        <v>-175</v>
      </c>
      <c r="N24" s="11"/>
      <c r="O24" s="9">
        <v>455</v>
      </c>
      <c r="P24" s="10">
        <v>265</v>
      </c>
      <c r="Q24" s="11">
        <v>-272.5</v>
      </c>
      <c r="R24" s="11"/>
      <c r="S24" s="11"/>
      <c r="T24" s="9">
        <v>720</v>
      </c>
    </row>
    <row r="25" spans="1:20" x14ac:dyDescent="0.25">
      <c r="A25" s="7" t="s">
        <v>73</v>
      </c>
      <c r="B25" s="9" t="s">
        <v>74</v>
      </c>
      <c r="C25" s="9">
        <v>99.7</v>
      </c>
      <c r="D25" s="9">
        <v>100</v>
      </c>
      <c r="E25" s="9" t="s">
        <v>36</v>
      </c>
      <c r="F25" s="10">
        <v>240</v>
      </c>
      <c r="G25" s="10">
        <v>250</v>
      </c>
      <c r="H25" s="12">
        <v>0</v>
      </c>
      <c r="I25" s="12"/>
      <c r="J25" s="9">
        <v>3</v>
      </c>
      <c r="K25" s="11">
        <v>-220</v>
      </c>
      <c r="L25" s="11">
        <v>-220</v>
      </c>
      <c r="M25" s="11">
        <v>-220</v>
      </c>
      <c r="N25" s="11"/>
      <c r="O25" s="9">
        <v>0</v>
      </c>
      <c r="P25" s="12"/>
      <c r="Q25" s="10"/>
      <c r="R25" s="10"/>
      <c r="S25" s="10"/>
      <c r="T25" s="9">
        <v>0</v>
      </c>
    </row>
    <row r="26" spans="1:20" x14ac:dyDescent="0.25">
      <c r="A26" s="7" t="s">
        <v>75</v>
      </c>
      <c r="B26" s="9" t="s">
        <v>76</v>
      </c>
      <c r="C26" s="9">
        <v>115.8</v>
      </c>
      <c r="D26" s="9">
        <v>125</v>
      </c>
      <c r="E26" s="9"/>
      <c r="F26" s="10"/>
      <c r="G26" s="10"/>
      <c r="H26" s="11"/>
      <c r="I26" s="11"/>
      <c r="J26" s="9">
        <v>3</v>
      </c>
      <c r="K26" s="10">
        <v>180</v>
      </c>
      <c r="L26" s="11">
        <v>-190</v>
      </c>
      <c r="M26" s="11">
        <v>-190</v>
      </c>
      <c r="N26" s="11"/>
      <c r="O26" s="9">
        <v>0</v>
      </c>
      <c r="P26" s="10"/>
      <c r="Q26" s="11"/>
      <c r="R26" s="10"/>
      <c r="S26" s="10"/>
      <c r="T26" s="9">
        <v>0</v>
      </c>
    </row>
  </sheetData>
  <conditionalFormatting sqref="F1:I1 K1:N1 P1:S1">
    <cfRule type="cellIs" dxfId="8" priority="1" stopIfTrue="1" operator="equal">
      <formula>$D$4</formula>
    </cfRule>
  </conditionalFormatting>
  <conditionalFormatting sqref="T2:T26 B2:E26 J2:J26 O2:O26">
    <cfRule type="expression" dxfId="7" priority="2" stopIfTrue="1">
      <formula>AND(ROW(B2)=$E$7)</formula>
    </cfRule>
  </conditionalFormatting>
  <conditionalFormatting sqref="A2:A26">
    <cfRule type="cellIs" dxfId="6" priority="3" stopIfTrue="1" operator="equal">
      <formula>$H$1</formula>
    </cfRule>
  </conditionalFormatting>
  <dataValidations count="5">
    <dataValidation type="custom" errorStyle="warning" allowBlank="1" showInputMessage="1" showErrorMessage="1" error="Weight must be a multiple of 2.5 lbs" sqref="P2:P26 K2:K26 F2:F26">
      <formula1>AND(MOD(F2,2.5)=0)</formula1>
    </dataValidation>
    <dataValidation type="custom" errorStyle="warning" allowBlank="1" showInputMessage="1" showErrorMessage="1" errorTitle="Attempt" error="Greater than previous good lift?_x000a_Equal to or greater than previous miss?" sqref="Q2:S26 L2:N26 G2:I26">
      <formula1>AND(MOD(G2,2.5)=0,OR(G2&gt;=ABS(F2),G2&gt;F2))</formula1>
    </dataValidation>
    <dataValidation type="list" allowBlank="1" showInputMessage="1" showErrorMessage="1" sqref="D1">
      <formula1>"Cls (lb),Cls (kg)"</formula1>
    </dataValidation>
    <dataValidation type="list" allowBlank="1" showInputMessage="1" showErrorMessage="1" promptTitle="Event" prompt="Total=SQ+BP+DL_x000a_Ironman=BP+DL" sqref="T1">
      <formula1>"Total,Ironman"</formula1>
    </dataValidation>
    <dataValidation type="list" allowBlank="1" showInputMessage="1" showErrorMessage="1" sqref="B1">
      <formula1>"Division,School,Team,Coeff"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6" sqref="A6"/>
    </sheetView>
  </sheetViews>
  <sheetFormatPr defaultRowHeight="15" x14ac:dyDescent="0.25"/>
  <cols>
    <col min="1" max="1" width="25.7109375" bestFit="1" customWidth="1"/>
    <col min="2" max="2" width="11" bestFit="1" customWidth="1"/>
    <col min="3" max="3" width="6" bestFit="1" customWidth="1"/>
    <col min="4" max="4" width="7.5703125" bestFit="1" customWidth="1"/>
    <col min="5" max="5" width="8.42578125" bestFit="1" customWidth="1"/>
    <col min="6" max="7" width="6" bestFit="1" customWidth="1"/>
    <col min="8" max="8" width="6.7109375" bestFit="1" customWidth="1"/>
    <col min="9" max="9" width="7.85546875" bestFit="1" customWidth="1"/>
    <col min="10" max="10" width="6" bestFit="1" customWidth="1"/>
    <col min="11" max="12" width="6.7109375" bestFit="1" customWidth="1"/>
    <col min="13" max="14" width="6" bestFit="1" customWidth="1"/>
    <col min="15" max="16" width="6.7109375" bestFit="1" customWidth="1"/>
    <col min="17" max="17" width="6" bestFit="1" customWidth="1"/>
  </cols>
  <sheetData>
    <row r="1" spans="1:17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5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6" t="s">
        <v>17</v>
      </c>
    </row>
    <row r="2" spans="1:17" x14ac:dyDescent="0.25">
      <c r="A2" s="7" t="s">
        <v>77</v>
      </c>
      <c r="B2" s="9" t="s">
        <v>22</v>
      </c>
      <c r="C2" s="9">
        <v>111.9</v>
      </c>
      <c r="D2" s="9">
        <v>125</v>
      </c>
      <c r="E2" s="9" t="s">
        <v>78</v>
      </c>
      <c r="F2" s="10">
        <v>200</v>
      </c>
      <c r="G2" s="10">
        <v>215</v>
      </c>
      <c r="H2" s="10">
        <v>225</v>
      </c>
      <c r="I2" s="9">
        <v>3</v>
      </c>
      <c r="J2" s="10">
        <v>122.5</v>
      </c>
      <c r="K2" s="10">
        <v>130</v>
      </c>
      <c r="L2" s="10">
        <v>132.5</v>
      </c>
      <c r="M2" s="9">
        <v>357.5</v>
      </c>
      <c r="N2" s="10">
        <v>210</v>
      </c>
      <c r="O2" s="10">
        <v>225</v>
      </c>
      <c r="P2" s="10">
        <v>235</v>
      </c>
      <c r="Q2" s="9">
        <v>592.5</v>
      </c>
    </row>
    <row r="3" spans="1:17" x14ac:dyDescent="0.25">
      <c r="A3" s="7" t="s">
        <v>79</v>
      </c>
      <c r="B3" s="9" t="s">
        <v>22</v>
      </c>
      <c r="C3" s="9">
        <v>123.3</v>
      </c>
      <c r="D3" s="9">
        <v>125</v>
      </c>
      <c r="E3" s="9" t="s">
        <v>80</v>
      </c>
      <c r="F3" s="10">
        <v>230</v>
      </c>
      <c r="G3" s="10">
        <v>252.5</v>
      </c>
      <c r="H3" s="11">
        <v>-260</v>
      </c>
      <c r="I3" s="9">
        <v>3</v>
      </c>
      <c r="J3" s="10">
        <v>140</v>
      </c>
      <c r="K3" s="10">
        <v>145</v>
      </c>
      <c r="L3" s="10">
        <v>150</v>
      </c>
      <c r="M3" s="9">
        <v>402.5</v>
      </c>
      <c r="N3" s="10">
        <v>240</v>
      </c>
      <c r="O3" s="10">
        <v>265</v>
      </c>
      <c r="P3" s="10">
        <v>272.5</v>
      </c>
      <c r="Q3" s="9">
        <v>675</v>
      </c>
    </row>
    <row r="4" spans="1:17" x14ac:dyDescent="0.25">
      <c r="A4" s="7" t="s">
        <v>81</v>
      </c>
      <c r="B4" s="9" t="s">
        <v>28</v>
      </c>
      <c r="C4" s="9">
        <v>114.4</v>
      </c>
      <c r="D4" s="9">
        <v>125</v>
      </c>
      <c r="E4" s="9" t="s">
        <v>68</v>
      </c>
      <c r="F4" s="10">
        <v>210</v>
      </c>
      <c r="G4" s="10">
        <v>225</v>
      </c>
      <c r="H4" s="10">
        <v>235</v>
      </c>
      <c r="I4" s="9">
        <v>5</v>
      </c>
      <c r="J4" s="10">
        <v>165</v>
      </c>
      <c r="K4" s="11">
        <v>-172.5</v>
      </c>
      <c r="L4" s="11">
        <v>-172.5</v>
      </c>
      <c r="M4" s="9">
        <v>400</v>
      </c>
      <c r="N4" s="10">
        <v>270</v>
      </c>
      <c r="O4" s="10">
        <v>285</v>
      </c>
      <c r="P4" s="11">
        <v>-290</v>
      </c>
      <c r="Q4" s="9">
        <v>685</v>
      </c>
    </row>
    <row r="5" spans="1:17" x14ac:dyDescent="0.25">
      <c r="A5" s="7" t="s">
        <v>82</v>
      </c>
      <c r="B5" s="9" t="s">
        <v>22</v>
      </c>
      <c r="C5" s="9">
        <v>122.9</v>
      </c>
      <c r="D5" s="9">
        <v>125</v>
      </c>
      <c r="E5" s="9" t="s">
        <v>64</v>
      </c>
      <c r="F5" s="10">
        <v>275</v>
      </c>
      <c r="G5" s="11">
        <v>-285</v>
      </c>
      <c r="H5" s="12">
        <v>0</v>
      </c>
      <c r="I5" s="9">
        <v>4</v>
      </c>
      <c r="J5" s="10">
        <v>172.5</v>
      </c>
      <c r="K5" s="10">
        <v>182.5</v>
      </c>
      <c r="L5" s="10">
        <v>185</v>
      </c>
      <c r="M5" s="9">
        <v>460</v>
      </c>
      <c r="N5" s="10">
        <v>272.5</v>
      </c>
      <c r="O5" s="11">
        <v>-292.5</v>
      </c>
      <c r="P5" s="10">
        <v>292.5</v>
      </c>
      <c r="Q5" s="9">
        <v>752.5</v>
      </c>
    </row>
    <row r="6" spans="1:17" x14ac:dyDescent="0.25">
      <c r="A6" s="7" t="s">
        <v>83</v>
      </c>
      <c r="B6" s="9" t="s">
        <v>22</v>
      </c>
      <c r="C6" s="9">
        <v>121.3</v>
      </c>
      <c r="D6" s="9">
        <v>125</v>
      </c>
      <c r="E6" s="9" t="s">
        <v>80</v>
      </c>
      <c r="F6" s="10">
        <v>235</v>
      </c>
      <c r="G6" s="10">
        <v>245</v>
      </c>
      <c r="H6" s="11">
        <v>-255</v>
      </c>
      <c r="I6" s="9">
        <v>6</v>
      </c>
      <c r="J6" s="10">
        <v>185</v>
      </c>
      <c r="K6" s="11">
        <v>-190</v>
      </c>
      <c r="L6" s="11">
        <v>-190</v>
      </c>
      <c r="M6" s="9">
        <v>430</v>
      </c>
      <c r="N6" s="10">
        <v>310</v>
      </c>
      <c r="O6" s="11">
        <v>-322.5</v>
      </c>
      <c r="P6" s="11">
        <v>-322.5</v>
      </c>
      <c r="Q6" s="9">
        <v>740</v>
      </c>
    </row>
    <row r="7" spans="1:17" x14ac:dyDescent="0.25">
      <c r="A7" s="7" t="s">
        <v>84</v>
      </c>
      <c r="B7" s="8" t="s">
        <v>85</v>
      </c>
      <c r="C7" s="9">
        <v>124</v>
      </c>
      <c r="D7" s="8">
        <v>125</v>
      </c>
      <c r="E7" s="9" t="s">
        <v>86</v>
      </c>
      <c r="F7" s="10">
        <v>275</v>
      </c>
      <c r="G7" s="10">
        <v>295.5</v>
      </c>
      <c r="H7" s="11">
        <v>-315</v>
      </c>
      <c r="I7" s="9">
        <v>4</v>
      </c>
      <c r="J7" s="10">
        <v>212.5</v>
      </c>
      <c r="K7" s="10">
        <v>232.5</v>
      </c>
      <c r="L7" s="10">
        <v>245</v>
      </c>
      <c r="M7" s="9">
        <v>540.5</v>
      </c>
      <c r="N7" s="10">
        <v>275</v>
      </c>
      <c r="O7" s="10">
        <v>330.5</v>
      </c>
      <c r="P7" s="11">
        <v>-360</v>
      </c>
      <c r="Q7" s="9">
        <v>871</v>
      </c>
    </row>
    <row r="8" spans="1:17" x14ac:dyDescent="0.25">
      <c r="A8" s="7" t="s">
        <v>87</v>
      </c>
      <c r="B8" s="9" t="s">
        <v>28</v>
      </c>
      <c r="C8" s="9">
        <v>133.1</v>
      </c>
      <c r="D8" s="9">
        <v>140</v>
      </c>
      <c r="E8" s="9" t="s">
        <v>68</v>
      </c>
      <c r="F8" s="10">
        <v>340</v>
      </c>
      <c r="G8" s="11">
        <v>-350</v>
      </c>
      <c r="H8" s="12">
        <v>0</v>
      </c>
      <c r="I8" s="9">
        <v>4</v>
      </c>
      <c r="J8" s="10">
        <v>230</v>
      </c>
      <c r="K8" s="10">
        <v>240</v>
      </c>
      <c r="L8" s="10">
        <v>245</v>
      </c>
      <c r="M8" s="9">
        <v>585</v>
      </c>
      <c r="N8" s="10">
        <v>320</v>
      </c>
      <c r="O8" s="10">
        <v>330</v>
      </c>
      <c r="P8" s="12">
        <v>0</v>
      </c>
      <c r="Q8" s="9">
        <v>915</v>
      </c>
    </row>
    <row r="9" spans="1:17" x14ac:dyDescent="0.25">
      <c r="A9" s="7" t="s">
        <v>88</v>
      </c>
      <c r="B9" s="9" t="s">
        <v>89</v>
      </c>
      <c r="C9" s="9">
        <v>120.7</v>
      </c>
      <c r="D9" s="9">
        <v>125</v>
      </c>
      <c r="E9" s="9"/>
      <c r="F9" s="12"/>
      <c r="G9" s="12"/>
      <c r="H9" s="12"/>
      <c r="I9" s="9">
        <v>3</v>
      </c>
      <c r="J9" s="10">
        <v>280</v>
      </c>
      <c r="K9" s="11">
        <v>-300</v>
      </c>
      <c r="L9" s="11">
        <v>-300</v>
      </c>
      <c r="M9" s="9">
        <v>0</v>
      </c>
      <c r="N9" s="12"/>
      <c r="O9" s="12"/>
      <c r="P9" s="12"/>
      <c r="Q9" s="9"/>
    </row>
    <row r="10" spans="1:17" x14ac:dyDescent="0.25">
      <c r="A10" s="7"/>
      <c r="B10" s="9"/>
      <c r="C10" s="9"/>
      <c r="D10" s="9"/>
      <c r="E10" s="9"/>
      <c r="F10" s="12"/>
      <c r="G10" s="12"/>
      <c r="H10" s="12"/>
      <c r="I10" s="9"/>
      <c r="J10" s="12"/>
      <c r="K10" s="12"/>
      <c r="L10" s="12"/>
      <c r="M10" s="9"/>
      <c r="N10" s="12"/>
      <c r="O10" s="12"/>
      <c r="P10" s="12"/>
      <c r="Q10" s="9"/>
    </row>
    <row r="11" spans="1:17" x14ac:dyDescent="0.25">
      <c r="A11" s="7" t="s">
        <v>90</v>
      </c>
      <c r="B11" s="8" t="s">
        <v>91</v>
      </c>
      <c r="C11" s="9">
        <v>80.8</v>
      </c>
      <c r="D11" s="9">
        <v>82.5</v>
      </c>
      <c r="E11" s="9" t="s">
        <v>71</v>
      </c>
      <c r="F11" s="11">
        <v>-85</v>
      </c>
      <c r="G11" s="10">
        <v>85</v>
      </c>
      <c r="H11" s="10">
        <v>90</v>
      </c>
      <c r="I11" s="9">
        <v>3</v>
      </c>
      <c r="J11" s="10">
        <v>45</v>
      </c>
      <c r="K11" s="10">
        <v>50</v>
      </c>
      <c r="L11" s="12">
        <v>0</v>
      </c>
      <c r="M11" s="9">
        <v>140</v>
      </c>
      <c r="N11" s="10">
        <v>135</v>
      </c>
      <c r="O11" s="10">
        <v>150</v>
      </c>
      <c r="P11" s="10">
        <v>152.5</v>
      </c>
      <c r="Q11" s="9">
        <v>292.5</v>
      </c>
    </row>
    <row r="12" spans="1:17" x14ac:dyDescent="0.25">
      <c r="A12" s="7" t="s">
        <v>92</v>
      </c>
      <c r="B12" s="8" t="s">
        <v>93</v>
      </c>
      <c r="C12" s="9">
        <v>84.3</v>
      </c>
      <c r="D12" s="9">
        <v>90</v>
      </c>
      <c r="E12" s="9" t="s">
        <v>94</v>
      </c>
      <c r="F12" s="10">
        <v>150</v>
      </c>
      <c r="G12" s="10">
        <v>165</v>
      </c>
      <c r="H12" s="10">
        <v>175</v>
      </c>
      <c r="I12" s="9">
        <v>4</v>
      </c>
      <c r="J12" s="10">
        <v>100</v>
      </c>
      <c r="K12" s="10">
        <v>110</v>
      </c>
      <c r="L12" s="10">
        <v>115</v>
      </c>
      <c r="M12" s="9">
        <v>290</v>
      </c>
      <c r="N12" s="10">
        <v>190</v>
      </c>
      <c r="O12" s="10">
        <v>200</v>
      </c>
      <c r="P12" s="10">
        <v>210</v>
      </c>
      <c r="Q12" s="9">
        <v>500</v>
      </c>
    </row>
    <row r="13" spans="1:17" x14ac:dyDescent="0.25">
      <c r="A13" s="7" t="s">
        <v>95</v>
      </c>
      <c r="B13" s="8" t="s">
        <v>96</v>
      </c>
      <c r="C13" s="9">
        <v>89.2</v>
      </c>
      <c r="D13" s="9">
        <v>90</v>
      </c>
      <c r="E13" s="9" t="s">
        <v>97</v>
      </c>
      <c r="F13" s="10">
        <v>145</v>
      </c>
      <c r="G13" s="10">
        <v>165</v>
      </c>
      <c r="H13" s="11">
        <v>-170</v>
      </c>
      <c r="I13" s="12">
        <v>4</v>
      </c>
      <c r="J13" s="10">
        <v>90</v>
      </c>
      <c r="K13" s="11">
        <v>-100</v>
      </c>
      <c r="L13" s="10">
        <v>100</v>
      </c>
      <c r="M13" s="12">
        <v>265</v>
      </c>
      <c r="N13" s="10">
        <v>190</v>
      </c>
      <c r="O13" s="10">
        <v>215</v>
      </c>
      <c r="P13" s="10">
        <v>220</v>
      </c>
      <c r="Q13" s="12">
        <v>485</v>
      </c>
    </row>
    <row r="14" spans="1:17" x14ac:dyDescent="0.25">
      <c r="A14" s="13" t="s">
        <v>98</v>
      </c>
      <c r="B14" s="8" t="s">
        <v>28</v>
      </c>
      <c r="C14" s="9">
        <v>88.1</v>
      </c>
      <c r="D14" s="9">
        <v>90</v>
      </c>
      <c r="E14" s="9" t="s">
        <v>99</v>
      </c>
      <c r="F14" s="10">
        <v>180</v>
      </c>
      <c r="G14" s="11">
        <v>-190</v>
      </c>
      <c r="H14" s="10">
        <v>190</v>
      </c>
      <c r="I14" s="9">
        <v>3</v>
      </c>
      <c r="J14" s="10">
        <v>125</v>
      </c>
      <c r="K14" s="10">
        <v>130</v>
      </c>
      <c r="L14" s="10">
        <v>140</v>
      </c>
      <c r="M14" s="9">
        <v>330</v>
      </c>
      <c r="N14" s="10">
        <v>200</v>
      </c>
      <c r="O14" s="10">
        <v>210</v>
      </c>
      <c r="P14" s="10">
        <v>230</v>
      </c>
      <c r="Q14" s="9">
        <v>560</v>
      </c>
    </row>
    <row r="15" spans="1:17" x14ac:dyDescent="0.25">
      <c r="A15" s="7" t="s">
        <v>100</v>
      </c>
      <c r="B15" s="8" t="s">
        <v>101</v>
      </c>
      <c r="C15" s="9">
        <v>80.7</v>
      </c>
      <c r="D15" s="9">
        <v>82.5</v>
      </c>
      <c r="E15" s="9" t="s">
        <v>102</v>
      </c>
      <c r="F15" s="10">
        <v>150</v>
      </c>
      <c r="G15" s="10">
        <v>165</v>
      </c>
      <c r="H15" s="11">
        <v>-182.5</v>
      </c>
      <c r="I15" s="12">
        <v>3</v>
      </c>
      <c r="J15" s="10">
        <v>110</v>
      </c>
      <c r="K15" s="10">
        <v>120</v>
      </c>
      <c r="L15" s="11">
        <v>-130</v>
      </c>
      <c r="M15" s="12">
        <v>285</v>
      </c>
      <c r="N15" s="10">
        <v>205</v>
      </c>
      <c r="O15" s="10">
        <v>215</v>
      </c>
      <c r="P15" s="10">
        <v>225</v>
      </c>
      <c r="Q15" s="12">
        <v>510</v>
      </c>
    </row>
    <row r="16" spans="1:17" x14ac:dyDescent="0.25">
      <c r="A16" s="7" t="s">
        <v>103</v>
      </c>
      <c r="B16" s="8" t="s">
        <v>22</v>
      </c>
      <c r="C16" s="9">
        <v>84.3</v>
      </c>
      <c r="D16" s="9">
        <v>90</v>
      </c>
      <c r="E16" s="9" t="s">
        <v>104</v>
      </c>
      <c r="F16" s="11">
        <v>-145</v>
      </c>
      <c r="G16" s="10">
        <v>145</v>
      </c>
      <c r="H16" s="10">
        <v>160</v>
      </c>
      <c r="I16" s="9">
        <v>3</v>
      </c>
      <c r="J16" s="10">
        <v>92.5</v>
      </c>
      <c r="K16" s="10">
        <v>97.5</v>
      </c>
      <c r="L16" s="11">
        <v>-100</v>
      </c>
      <c r="M16" s="9">
        <v>257.5</v>
      </c>
      <c r="N16" s="10">
        <v>210</v>
      </c>
      <c r="O16" s="11">
        <v>-225</v>
      </c>
      <c r="P16" s="10">
        <v>225</v>
      </c>
      <c r="Q16" s="9">
        <v>482.5</v>
      </c>
    </row>
    <row r="17" spans="1:17" x14ac:dyDescent="0.25">
      <c r="A17" s="13" t="s">
        <v>105</v>
      </c>
      <c r="B17" s="8" t="s">
        <v>106</v>
      </c>
      <c r="C17" s="9">
        <v>82.2</v>
      </c>
      <c r="D17" s="9">
        <v>82.5</v>
      </c>
      <c r="E17" s="9" t="s">
        <v>107</v>
      </c>
      <c r="F17" s="10">
        <v>260</v>
      </c>
      <c r="G17" s="10">
        <v>275</v>
      </c>
      <c r="H17" s="10">
        <v>282.5</v>
      </c>
      <c r="I17" s="9">
        <v>3</v>
      </c>
      <c r="J17" s="10">
        <v>160</v>
      </c>
      <c r="K17" s="10">
        <v>170</v>
      </c>
      <c r="L17" s="10">
        <v>175</v>
      </c>
      <c r="M17" s="9">
        <v>457.5</v>
      </c>
      <c r="N17" s="10">
        <v>210</v>
      </c>
      <c r="O17" s="10">
        <v>222.5</v>
      </c>
      <c r="P17" s="10">
        <v>232.5</v>
      </c>
      <c r="Q17" s="9">
        <v>690</v>
      </c>
    </row>
    <row r="18" spans="1:17" x14ac:dyDescent="0.25">
      <c r="A18" s="7" t="s">
        <v>108</v>
      </c>
      <c r="B18" s="8" t="s">
        <v>28</v>
      </c>
      <c r="C18" s="9">
        <v>88.2</v>
      </c>
      <c r="D18" s="9">
        <v>90</v>
      </c>
      <c r="E18" s="9" t="s">
        <v>80</v>
      </c>
      <c r="F18" s="10">
        <v>155</v>
      </c>
      <c r="G18" s="10">
        <v>165</v>
      </c>
      <c r="H18" s="10">
        <v>175</v>
      </c>
      <c r="I18" s="12">
        <v>4</v>
      </c>
      <c r="J18" s="10">
        <v>130</v>
      </c>
      <c r="K18" s="10">
        <v>140</v>
      </c>
      <c r="L18" s="10">
        <v>150</v>
      </c>
      <c r="M18" s="12">
        <v>325</v>
      </c>
      <c r="N18" s="11">
        <v>-210</v>
      </c>
      <c r="O18" s="10">
        <v>225</v>
      </c>
      <c r="P18" s="10">
        <v>235</v>
      </c>
      <c r="Q18" s="12">
        <v>560</v>
      </c>
    </row>
    <row r="19" spans="1:17" x14ac:dyDescent="0.25">
      <c r="A19" s="7" t="s">
        <v>109</v>
      </c>
      <c r="B19" s="8" t="s">
        <v>22</v>
      </c>
      <c r="C19" s="9">
        <v>89.5</v>
      </c>
      <c r="D19" s="9">
        <v>90</v>
      </c>
      <c r="E19" s="9" t="s">
        <v>71</v>
      </c>
      <c r="F19" s="10">
        <v>210</v>
      </c>
      <c r="G19" s="11">
        <v>-225</v>
      </c>
      <c r="H19" s="10">
        <v>225</v>
      </c>
      <c r="I19" s="9">
        <v>4</v>
      </c>
      <c r="J19" s="10">
        <v>112.5</v>
      </c>
      <c r="K19" s="10">
        <v>122.5</v>
      </c>
      <c r="L19" s="10">
        <v>130</v>
      </c>
      <c r="M19" s="9">
        <v>355</v>
      </c>
      <c r="N19" s="10">
        <v>210</v>
      </c>
      <c r="O19" s="10">
        <v>230</v>
      </c>
      <c r="P19" s="11">
        <v>-245</v>
      </c>
      <c r="Q19" s="9">
        <v>585</v>
      </c>
    </row>
    <row r="20" spans="1:17" x14ac:dyDescent="0.25">
      <c r="A20" s="7" t="s">
        <v>110</v>
      </c>
      <c r="B20" s="8" t="s">
        <v>33</v>
      </c>
      <c r="C20" s="9">
        <v>88.7</v>
      </c>
      <c r="D20" s="9">
        <v>90</v>
      </c>
      <c r="E20" s="9" t="s">
        <v>111</v>
      </c>
      <c r="F20" s="10">
        <v>170</v>
      </c>
      <c r="G20" s="10">
        <v>180</v>
      </c>
      <c r="H20" s="10">
        <v>190</v>
      </c>
      <c r="I20" s="9">
        <v>4</v>
      </c>
      <c r="J20" s="10">
        <v>120</v>
      </c>
      <c r="K20" s="10">
        <v>130</v>
      </c>
      <c r="L20" s="11">
        <v>-140</v>
      </c>
      <c r="M20" s="9">
        <v>320</v>
      </c>
      <c r="N20" s="10">
        <v>220</v>
      </c>
      <c r="O20" s="10">
        <v>240</v>
      </c>
      <c r="P20" s="11">
        <v>-250</v>
      </c>
      <c r="Q20" s="9">
        <v>560</v>
      </c>
    </row>
    <row r="21" spans="1:17" x14ac:dyDescent="0.25">
      <c r="A21" s="7" t="s">
        <v>112</v>
      </c>
      <c r="B21" s="9" t="s">
        <v>28</v>
      </c>
      <c r="C21" s="9">
        <v>89.4</v>
      </c>
      <c r="D21" s="9">
        <v>90</v>
      </c>
      <c r="E21" s="9" t="s">
        <v>104</v>
      </c>
      <c r="F21" s="10">
        <v>200</v>
      </c>
      <c r="G21" s="11">
        <v>-210</v>
      </c>
      <c r="H21" s="10">
        <v>210</v>
      </c>
      <c r="I21" s="9">
        <v>3</v>
      </c>
      <c r="J21" s="10">
        <v>130</v>
      </c>
      <c r="K21" s="10">
        <v>145</v>
      </c>
      <c r="L21" s="11">
        <v>-152.5</v>
      </c>
      <c r="M21" s="9">
        <v>355</v>
      </c>
      <c r="N21" s="10">
        <v>220</v>
      </c>
      <c r="O21" s="10">
        <v>240</v>
      </c>
      <c r="P21" s="10">
        <v>260</v>
      </c>
      <c r="Q21" s="9">
        <v>615</v>
      </c>
    </row>
    <row r="22" spans="1:17" x14ac:dyDescent="0.25">
      <c r="A22" s="7" t="s">
        <v>113</v>
      </c>
      <c r="B22" s="8" t="s">
        <v>22</v>
      </c>
      <c r="C22" s="9">
        <v>81.2</v>
      </c>
      <c r="D22" s="9">
        <v>82.5</v>
      </c>
      <c r="E22" s="9" t="s">
        <v>114</v>
      </c>
      <c r="F22" s="10">
        <v>165</v>
      </c>
      <c r="G22" s="11">
        <v>-175</v>
      </c>
      <c r="H22" s="10">
        <v>175</v>
      </c>
      <c r="I22" s="9">
        <v>3</v>
      </c>
      <c r="J22" s="11">
        <v>-125</v>
      </c>
      <c r="K22" s="10">
        <v>125</v>
      </c>
      <c r="L22" s="11">
        <v>-132.5</v>
      </c>
      <c r="M22" s="9">
        <v>300</v>
      </c>
      <c r="N22" s="10">
        <v>225</v>
      </c>
      <c r="O22" s="10">
        <v>235</v>
      </c>
      <c r="P22" s="11">
        <v>-240</v>
      </c>
      <c r="Q22" s="9">
        <v>535</v>
      </c>
    </row>
    <row r="23" spans="1:17" x14ac:dyDescent="0.25">
      <c r="A23" s="7" t="s">
        <v>115</v>
      </c>
      <c r="B23" s="8" t="s">
        <v>101</v>
      </c>
      <c r="C23" s="9">
        <v>80</v>
      </c>
      <c r="D23" s="9">
        <v>82.5</v>
      </c>
      <c r="E23" s="9" t="s">
        <v>111</v>
      </c>
      <c r="F23" s="10">
        <v>190</v>
      </c>
      <c r="G23" s="10">
        <v>205</v>
      </c>
      <c r="H23" s="11">
        <v>-220</v>
      </c>
      <c r="I23" s="12">
        <v>3</v>
      </c>
      <c r="J23" s="10">
        <v>130</v>
      </c>
      <c r="K23" s="11">
        <v>-140</v>
      </c>
      <c r="L23" s="12">
        <v>0</v>
      </c>
      <c r="M23" s="12">
        <v>335</v>
      </c>
      <c r="N23" s="10">
        <v>230</v>
      </c>
      <c r="O23" s="10">
        <v>240</v>
      </c>
      <c r="P23" s="10">
        <v>250</v>
      </c>
      <c r="Q23" s="12">
        <v>585</v>
      </c>
    </row>
    <row r="24" spans="1:17" x14ac:dyDescent="0.25">
      <c r="A24" s="7" t="s">
        <v>116</v>
      </c>
      <c r="B24" s="8" t="s">
        <v>22</v>
      </c>
      <c r="C24" s="9">
        <v>86.8</v>
      </c>
      <c r="D24" s="9">
        <v>90</v>
      </c>
      <c r="E24" s="9" t="s">
        <v>114</v>
      </c>
      <c r="F24" s="10">
        <v>245</v>
      </c>
      <c r="G24" s="11">
        <v>-260</v>
      </c>
      <c r="H24" s="10">
        <v>260</v>
      </c>
      <c r="I24" s="12">
        <v>3</v>
      </c>
      <c r="J24" s="10">
        <v>140</v>
      </c>
      <c r="K24" s="10">
        <v>150</v>
      </c>
      <c r="L24" s="11">
        <v>-157.5</v>
      </c>
      <c r="M24" s="12">
        <v>410</v>
      </c>
      <c r="N24" s="10">
        <v>260</v>
      </c>
      <c r="O24" s="11">
        <v>-282.5</v>
      </c>
      <c r="P24" s="11">
        <v>-282.5</v>
      </c>
      <c r="Q24" s="12">
        <v>670</v>
      </c>
    </row>
    <row r="25" spans="1:17" x14ac:dyDescent="0.25">
      <c r="A25" s="13" t="s">
        <v>117</v>
      </c>
      <c r="B25" s="8" t="s">
        <v>22</v>
      </c>
      <c r="C25" s="9">
        <v>89.3</v>
      </c>
      <c r="D25" s="9">
        <v>90</v>
      </c>
      <c r="E25" s="9" t="s">
        <v>111</v>
      </c>
      <c r="F25" s="10">
        <v>270</v>
      </c>
      <c r="G25" s="11">
        <v>-290</v>
      </c>
      <c r="H25" s="11">
        <v>-290</v>
      </c>
      <c r="I25" s="9">
        <v>3</v>
      </c>
      <c r="J25" s="10">
        <v>190</v>
      </c>
      <c r="K25" s="11">
        <v>-200</v>
      </c>
      <c r="L25" s="11">
        <v>-200</v>
      </c>
      <c r="M25" s="9">
        <v>460</v>
      </c>
      <c r="N25" s="12">
        <v>0</v>
      </c>
      <c r="O25" s="10"/>
      <c r="P25" s="10"/>
      <c r="Q25" s="9">
        <v>755</v>
      </c>
    </row>
    <row r="26" spans="1:17" x14ac:dyDescent="0.25">
      <c r="A26" s="7" t="s">
        <v>118</v>
      </c>
      <c r="B26" s="8" t="s">
        <v>119</v>
      </c>
      <c r="C26" s="9">
        <v>87.9</v>
      </c>
      <c r="D26" s="9">
        <v>90</v>
      </c>
      <c r="E26" s="9"/>
      <c r="F26" s="12"/>
      <c r="G26" s="12"/>
      <c r="H26" s="11"/>
      <c r="I26" s="9">
        <v>4</v>
      </c>
      <c r="J26" s="11">
        <v>-180</v>
      </c>
      <c r="K26" s="10">
        <v>180</v>
      </c>
      <c r="L26" s="11">
        <v>-190</v>
      </c>
      <c r="M26" s="9">
        <v>0</v>
      </c>
      <c r="N26" s="10"/>
      <c r="O26" s="10"/>
      <c r="P26" s="10"/>
      <c r="Q26" s="9">
        <v>0</v>
      </c>
    </row>
    <row r="27" spans="1:17" x14ac:dyDescent="0.25">
      <c r="A27" s="7"/>
      <c r="B27" s="9"/>
      <c r="C27" s="9"/>
      <c r="D27" s="9"/>
      <c r="E27" s="9"/>
      <c r="F27" s="12"/>
      <c r="G27" s="12"/>
      <c r="H27" s="10"/>
      <c r="I27" s="9"/>
      <c r="J27" s="10"/>
      <c r="K27" s="10"/>
      <c r="L27" s="11"/>
      <c r="M27" s="9"/>
      <c r="N27" s="10"/>
      <c r="O27" s="10"/>
      <c r="P27" s="11"/>
      <c r="Q27" s="9"/>
    </row>
    <row r="28" spans="1:17" x14ac:dyDescent="0.25">
      <c r="A28" s="7" t="s">
        <v>120</v>
      </c>
      <c r="B28" s="8" t="s">
        <v>121</v>
      </c>
      <c r="C28" s="9">
        <v>99.3</v>
      </c>
      <c r="D28" s="9">
        <v>100</v>
      </c>
      <c r="E28" s="9" t="s">
        <v>122</v>
      </c>
      <c r="F28" s="10">
        <v>265</v>
      </c>
      <c r="G28" s="11">
        <v>-285</v>
      </c>
      <c r="H28" s="10">
        <v>285</v>
      </c>
      <c r="I28" s="12">
        <v>3</v>
      </c>
      <c r="J28" s="10">
        <v>160</v>
      </c>
      <c r="K28" s="10">
        <v>175</v>
      </c>
      <c r="L28" s="11">
        <v>-190</v>
      </c>
      <c r="M28" s="9">
        <v>460</v>
      </c>
      <c r="N28" s="10">
        <v>190</v>
      </c>
      <c r="O28" s="10">
        <v>215</v>
      </c>
      <c r="P28" s="11">
        <v>-227.5</v>
      </c>
      <c r="Q28" s="9">
        <v>675</v>
      </c>
    </row>
    <row r="29" spans="1:17" x14ac:dyDescent="0.25">
      <c r="A29" s="7" t="s">
        <v>123</v>
      </c>
      <c r="B29" s="8" t="s">
        <v>96</v>
      </c>
      <c r="C29" s="9">
        <v>97</v>
      </c>
      <c r="D29" s="9">
        <v>100</v>
      </c>
      <c r="E29" s="9" t="s">
        <v>114</v>
      </c>
      <c r="F29" s="10">
        <v>170</v>
      </c>
      <c r="G29" s="10">
        <v>180</v>
      </c>
      <c r="H29" s="10">
        <v>192.5</v>
      </c>
      <c r="I29" s="9">
        <v>3</v>
      </c>
      <c r="J29" s="10">
        <v>110</v>
      </c>
      <c r="K29" s="10">
        <v>117.5</v>
      </c>
      <c r="L29" s="10">
        <v>120</v>
      </c>
      <c r="M29" s="9">
        <v>312.5</v>
      </c>
      <c r="N29" s="10">
        <v>220</v>
      </c>
      <c r="O29" s="10">
        <v>235</v>
      </c>
      <c r="P29" s="11">
        <v>-250</v>
      </c>
      <c r="Q29" s="9">
        <v>547.5</v>
      </c>
    </row>
    <row r="30" spans="1:17" x14ac:dyDescent="0.25">
      <c r="A30" s="7" t="s">
        <v>124</v>
      </c>
      <c r="B30" s="9" t="s">
        <v>22</v>
      </c>
      <c r="C30" s="9">
        <v>106.6</v>
      </c>
      <c r="D30" s="9">
        <v>110</v>
      </c>
      <c r="E30" s="9" t="s">
        <v>97</v>
      </c>
      <c r="F30" s="10">
        <v>220</v>
      </c>
      <c r="G30" s="10">
        <v>260</v>
      </c>
      <c r="H30" s="10">
        <v>280</v>
      </c>
      <c r="I30" s="12">
        <v>3</v>
      </c>
      <c r="J30" s="10">
        <v>140</v>
      </c>
      <c r="K30" s="10">
        <v>160</v>
      </c>
      <c r="L30" s="10">
        <v>180</v>
      </c>
      <c r="M30" s="9">
        <v>460</v>
      </c>
      <c r="N30" s="10">
        <v>220</v>
      </c>
      <c r="O30" s="10">
        <v>260</v>
      </c>
      <c r="P30" s="11">
        <v>-300</v>
      </c>
      <c r="Q30" s="9">
        <v>720</v>
      </c>
    </row>
    <row r="31" spans="1:17" x14ac:dyDescent="0.25">
      <c r="A31" s="7" t="s">
        <v>125</v>
      </c>
      <c r="B31" s="8" t="s">
        <v>28</v>
      </c>
      <c r="C31" s="9">
        <v>109.5</v>
      </c>
      <c r="D31" s="9">
        <v>110</v>
      </c>
      <c r="E31" s="9" t="s">
        <v>102</v>
      </c>
      <c r="F31" s="10">
        <v>190</v>
      </c>
      <c r="G31" s="10">
        <v>205</v>
      </c>
      <c r="H31" s="10">
        <v>215</v>
      </c>
      <c r="I31" s="12">
        <v>4</v>
      </c>
      <c r="J31" s="10">
        <v>135</v>
      </c>
      <c r="K31" s="10">
        <v>145</v>
      </c>
      <c r="L31" s="10">
        <v>155</v>
      </c>
      <c r="M31" s="9">
        <v>370</v>
      </c>
      <c r="N31" s="10">
        <v>230</v>
      </c>
      <c r="O31" s="10">
        <v>250</v>
      </c>
      <c r="P31" s="11">
        <v>-260</v>
      </c>
      <c r="Q31" s="9">
        <v>620</v>
      </c>
    </row>
    <row r="32" spans="1:17" x14ac:dyDescent="0.25">
      <c r="A32" s="7" t="s">
        <v>126</v>
      </c>
      <c r="B32" s="8" t="s">
        <v>22</v>
      </c>
      <c r="C32" s="9">
        <v>98.3</v>
      </c>
      <c r="D32" s="8">
        <v>100</v>
      </c>
      <c r="E32" s="9" t="s">
        <v>80</v>
      </c>
      <c r="F32" s="10">
        <v>205</v>
      </c>
      <c r="G32" s="10">
        <v>215</v>
      </c>
      <c r="H32" s="10">
        <v>222.5</v>
      </c>
      <c r="I32" s="12">
        <v>4</v>
      </c>
      <c r="J32" s="10">
        <v>145</v>
      </c>
      <c r="K32" s="10">
        <v>152.5</v>
      </c>
      <c r="L32" s="10">
        <v>157.5</v>
      </c>
      <c r="M32" s="9">
        <v>380</v>
      </c>
      <c r="N32" s="10">
        <v>235</v>
      </c>
      <c r="O32" s="10">
        <v>255</v>
      </c>
      <c r="P32" s="11">
        <v>-275</v>
      </c>
      <c r="Q32" s="9">
        <v>635</v>
      </c>
    </row>
    <row r="33" spans="1:17" x14ac:dyDescent="0.25">
      <c r="A33" s="7" t="s">
        <v>127</v>
      </c>
      <c r="B33" s="8" t="s">
        <v>128</v>
      </c>
      <c r="C33" s="9">
        <v>105.7</v>
      </c>
      <c r="D33" s="9">
        <v>110</v>
      </c>
      <c r="E33" s="9" t="s">
        <v>111</v>
      </c>
      <c r="F33" s="10">
        <v>220</v>
      </c>
      <c r="G33" s="10">
        <v>230</v>
      </c>
      <c r="H33" s="11">
        <v>-242.5</v>
      </c>
      <c r="I33" s="12">
        <v>5</v>
      </c>
      <c r="J33" s="10">
        <v>110</v>
      </c>
      <c r="K33" s="10">
        <v>125</v>
      </c>
      <c r="L33" s="10">
        <v>130</v>
      </c>
      <c r="M33" s="9">
        <v>360</v>
      </c>
      <c r="N33" s="10">
        <v>240</v>
      </c>
      <c r="O33" s="10">
        <v>260</v>
      </c>
      <c r="P33" s="10">
        <v>272.5</v>
      </c>
      <c r="Q33" s="9">
        <v>632.5</v>
      </c>
    </row>
    <row r="34" spans="1:17" x14ac:dyDescent="0.25">
      <c r="A34" s="7" t="s">
        <v>129</v>
      </c>
      <c r="B34" s="9" t="s">
        <v>28</v>
      </c>
      <c r="C34" s="9">
        <v>98.3</v>
      </c>
      <c r="D34" s="9">
        <v>100</v>
      </c>
      <c r="E34" s="9" t="s">
        <v>97</v>
      </c>
      <c r="F34" s="10">
        <v>170</v>
      </c>
      <c r="G34" s="10">
        <v>180</v>
      </c>
      <c r="H34" s="12">
        <v>0</v>
      </c>
      <c r="I34" s="12">
        <v>4</v>
      </c>
      <c r="J34" s="10">
        <v>130</v>
      </c>
      <c r="K34" s="10">
        <v>145</v>
      </c>
      <c r="L34" s="12">
        <v>0</v>
      </c>
      <c r="M34" s="9">
        <v>325</v>
      </c>
      <c r="N34" s="10">
        <v>240</v>
      </c>
      <c r="O34" s="10">
        <v>255</v>
      </c>
      <c r="P34" s="12">
        <v>0</v>
      </c>
      <c r="Q34" s="9">
        <v>580</v>
      </c>
    </row>
    <row r="35" spans="1:17" x14ac:dyDescent="0.25">
      <c r="A35" s="7" t="s">
        <v>130</v>
      </c>
      <c r="B35" s="8" t="s">
        <v>22</v>
      </c>
      <c r="C35" s="9">
        <v>95.6</v>
      </c>
      <c r="D35" s="8">
        <v>100</v>
      </c>
      <c r="E35" s="9" t="s">
        <v>104</v>
      </c>
      <c r="F35" s="10">
        <v>220</v>
      </c>
      <c r="G35" s="11">
        <v>-225</v>
      </c>
      <c r="H35" s="10">
        <v>225</v>
      </c>
      <c r="I35" s="12">
        <v>4</v>
      </c>
      <c r="J35" s="10">
        <v>160</v>
      </c>
      <c r="K35" s="11">
        <v>-165</v>
      </c>
      <c r="L35" s="11">
        <v>-165</v>
      </c>
      <c r="M35" s="9">
        <v>385</v>
      </c>
      <c r="N35" s="10">
        <v>260</v>
      </c>
      <c r="O35" s="10">
        <v>265</v>
      </c>
      <c r="P35" s="10">
        <v>270</v>
      </c>
      <c r="Q35" s="9">
        <v>655</v>
      </c>
    </row>
    <row r="36" spans="1:17" x14ac:dyDescent="0.25">
      <c r="A36" s="7" t="s">
        <v>131</v>
      </c>
      <c r="B36" s="8" t="s">
        <v>121</v>
      </c>
      <c r="C36" s="9">
        <v>100</v>
      </c>
      <c r="D36" s="9">
        <v>100</v>
      </c>
      <c r="E36" s="9" t="s">
        <v>132</v>
      </c>
      <c r="F36" s="10">
        <v>322.5</v>
      </c>
      <c r="G36" s="11">
        <v>-335</v>
      </c>
      <c r="H36" s="10">
        <v>335</v>
      </c>
      <c r="I36" s="12">
        <v>3</v>
      </c>
      <c r="J36" s="10">
        <v>235</v>
      </c>
      <c r="K36" s="11">
        <v>-250</v>
      </c>
      <c r="L36" s="11">
        <v>-275</v>
      </c>
      <c r="M36" s="9">
        <v>570</v>
      </c>
      <c r="N36" s="10">
        <v>260</v>
      </c>
      <c r="O36" s="10">
        <v>280</v>
      </c>
      <c r="P36" s="11">
        <v>-290</v>
      </c>
      <c r="Q36" s="9">
        <v>850</v>
      </c>
    </row>
    <row r="37" spans="1:17" x14ac:dyDescent="0.25">
      <c r="A37" s="7" t="s">
        <v>133</v>
      </c>
      <c r="B37" s="8" t="s">
        <v>22</v>
      </c>
      <c r="C37" s="9">
        <v>109.6</v>
      </c>
      <c r="D37" s="9">
        <v>110</v>
      </c>
      <c r="E37" s="9" t="s">
        <v>97</v>
      </c>
      <c r="F37" s="10">
        <v>330</v>
      </c>
      <c r="G37" s="11">
        <v>-355</v>
      </c>
      <c r="H37" s="12">
        <v>0</v>
      </c>
      <c r="I37" s="12">
        <v>3</v>
      </c>
      <c r="J37" s="10">
        <v>227.5</v>
      </c>
      <c r="K37" s="10">
        <v>240</v>
      </c>
      <c r="L37" s="11">
        <v>-245</v>
      </c>
      <c r="M37" s="9">
        <v>570</v>
      </c>
      <c r="N37" s="10">
        <v>340</v>
      </c>
      <c r="O37" s="10">
        <v>365</v>
      </c>
      <c r="P37" s="11">
        <v>-376</v>
      </c>
      <c r="Q37" s="9">
        <v>935</v>
      </c>
    </row>
    <row r="38" spans="1:17" x14ac:dyDescent="0.25">
      <c r="A38" s="7" t="s">
        <v>134</v>
      </c>
      <c r="B38" s="9" t="s">
        <v>135</v>
      </c>
      <c r="C38" s="9">
        <v>105.8</v>
      </c>
      <c r="D38" s="9">
        <v>110</v>
      </c>
      <c r="E38" s="9"/>
      <c r="F38" s="11">
        <v>-260</v>
      </c>
      <c r="G38" s="12"/>
      <c r="H38" s="12"/>
      <c r="I38" s="12"/>
      <c r="J38" s="12">
        <v>0</v>
      </c>
      <c r="K38" s="10"/>
      <c r="L38" s="11"/>
      <c r="M38" s="9">
        <v>0</v>
      </c>
      <c r="N38" s="12">
        <v>0</v>
      </c>
      <c r="O38" s="11"/>
      <c r="P38" s="10"/>
      <c r="Q38" s="9">
        <v>0</v>
      </c>
    </row>
    <row r="39" spans="1:17" x14ac:dyDescent="0.25">
      <c r="A39" s="7" t="s">
        <v>136</v>
      </c>
      <c r="B39" s="8" t="s">
        <v>137</v>
      </c>
      <c r="C39" s="9">
        <v>103.7</v>
      </c>
      <c r="D39" s="8">
        <v>110</v>
      </c>
      <c r="E39" s="9"/>
      <c r="F39" s="10"/>
      <c r="G39" s="12"/>
      <c r="H39" s="12"/>
      <c r="I39" s="12">
        <v>4</v>
      </c>
      <c r="J39" s="11">
        <v>-150</v>
      </c>
      <c r="K39" s="10">
        <v>150</v>
      </c>
      <c r="L39" s="11">
        <v>-160</v>
      </c>
      <c r="M39" s="9">
        <v>0</v>
      </c>
      <c r="N39" s="10"/>
      <c r="O39" s="11"/>
      <c r="P39" s="11"/>
      <c r="Q39" s="9">
        <v>0</v>
      </c>
    </row>
    <row r="40" spans="1:17" x14ac:dyDescent="0.25">
      <c r="A40" s="7" t="s">
        <v>138</v>
      </c>
      <c r="B40" s="8" t="s">
        <v>28</v>
      </c>
      <c r="C40" s="9"/>
      <c r="D40" s="8">
        <v>100</v>
      </c>
      <c r="E40" s="9"/>
      <c r="F40" s="10"/>
      <c r="G40" s="12"/>
      <c r="H40" s="12"/>
      <c r="I40" s="12"/>
      <c r="J40" s="10"/>
      <c r="K40" s="10"/>
      <c r="L40" s="11"/>
      <c r="M40" s="9"/>
      <c r="N40" s="10"/>
      <c r="O40" s="10"/>
      <c r="P40" s="10"/>
      <c r="Q40" s="9"/>
    </row>
    <row r="41" spans="1:17" x14ac:dyDescent="0.25">
      <c r="A41" s="7" t="s">
        <v>139</v>
      </c>
      <c r="B41" s="8" t="s">
        <v>28</v>
      </c>
      <c r="C41" s="9"/>
      <c r="D41" s="9">
        <v>110</v>
      </c>
      <c r="E41" s="9"/>
      <c r="F41" s="10"/>
      <c r="G41" s="12"/>
      <c r="H41" s="12"/>
      <c r="I41" s="12"/>
      <c r="J41" s="10"/>
      <c r="K41" s="10"/>
      <c r="L41" s="10"/>
      <c r="M41" s="9"/>
      <c r="N41" s="10"/>
      <c r="O41" s="10"/>
      <c r="P41" s="10"/>
      <c r="Q41" s="9"/>
    </row>
  </sheetData>
  <conditionalFormatting sqref="F1:H1 J1:L1 N1:P1">
    <cfRule type="cellIs" dxfId="2" priority="1" stopIfTrue="1" operator="equal">
      <formula>$D$4</formula>
    </cfRule>
  </conditionalFormatting>
  <conditionalFormatting sqref="Q2:Q41 B2:E41 I2:I41 M2:M41">
    <cfRule type="expression" dxfId="1" priority="2" stopIfTrue="1">
      <formula>AND(ROW(B2)=$E$7)</formula>
    </cfRule>
  </conditionalFormatting>
  <conditionalFormatting sqref="A2:A41">
    <cfRule type="cellIs" dxfId="0" priority="3" stopIfTrue="1" operator="equal">
      <formula>$H$1</formula>
    </cfRule>
  </conditionalFormatting>
  <dataValidations count="5">
    <dataValidation type="custom" errorStyle="warning" allowBlank="1" showInputMessage="1" showErrorMessage="1" error="Weight must be a multiple of 2.5 lbs" sqref="N2:N41 J2:J41 F2:F41">
      <formula1>AND(MOD(F2,2.5)=0)</formula1>
    </dataValidation>
    <dataValidation type="custom" errorStyle="warning" allowBlank="1" showInputMessage="1" showErrorMessage="1" errorTitle="Attempt" error="Greater than previous good lift?_x000a_Equal to or greater than previous miss?" sqref="O2:P41 K2:L41 G2:H41">
      <formula1>AND(MOD(G2,2.5)=0,OR(G2&gt;=ABS(F2),G2&gt;F2))</formula1>
    </dataValidation>
    <dataValidation type="list" allowBlank="1" showInputMessage="1" showErrorMessage="1" sqref="D1">
      <formula1>"Cls (lb),Cls (kg)"</formula1>
    </dataValidation>
    <dataValidation type="list" allowBlank="1" showInputMessage="1" showErrorMessage="1" promptTitle="Event" prompt="Total=SQ+BP+DL_x000a_Ironman=BP+DL" sqref="Q1">
      <formula1>"Total,Ironman"</formula1>
    </dataValidation>
    <dataValidation type="list" allowBlank="1" showInputMessage="1" showErrorMessage="1" sqref="B1">
      <formula1>"Division,School,Team,Coeff"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</vt:lpstr>
      <vt:lpstr>Day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2017-03-20T18:50:39Z</dcterms:modified>
</cp:coreProperties>
</file>