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y\Desktop\ALL DOCUMENTS UP TO DATE\APF\AWPC\2016 AWPC-WPC World Cup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<sst xmlns="http://schemas.openxmlformats.org/spreadsheetml/2006/main" count="478" uniqueCount="235">
  <si>
    <t>Sept 1st</t>
  </si>
  <si>
    <t>WPC\AWPC World Cup-Kg Results</t>
  </si>
  <si>
    <t>Name</t>
  </si>
  <si>
    <t>Age</t>
  </si>
  <si>
    <t>Div</t>
  </si>
  <si>
    <t>WtCls (Kg)</t>
  </si>
  <si>
    <t>Glossbrenner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</si>
  <si>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</si>
  <si>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</si>
  <si>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</si>
  <si>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</si>
  <si>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</si>
  <si>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Bench 1</t>
  </si>
  <si>
    <t>Bench 2</t>
  </si>
  <si>
    <t>Bench 3</t>
  </si>
  <si>
    <t>Bench 4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</si>
  <si>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</si>
  <si>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</si>
  <si>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</si>
  <si>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</si>
  <si>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</si>
  <si>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</si>
  <si>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</si>
  <si>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>PL Total</t>
  </si>
  <si>
    <t>Coeff Score</t>
  </si>
  <si>
    <t>Age  &amp; Coeff</t>
  </si>
  <si>
    <t>Pl-Div-WtCl</t>
  </si>
  <si>
    <t>Birchmans Pereira</t>
  </si>
  <si>
    <t>1-M_MCR_7_APF-75</t>
  </si>
  <si>
    <t>Dale Garlitz2</t>
  </si>
  <si>
    <t>1-M_MCR_6_AAPF-67.5</t>
  </si>
  <si>
    <t>Dale Garlitz</t>
  </si>
  <si>
    <t>1-M_MCR_6_APF-67.5</t>
  </si>
  <si>
    <t>Richard Neumann</t>
  </si>
  <si>
    <t>1-M_MCR_5_AAPF-90</t>
  </si>
  <si>
    <t xml:space="preserve">Monte Davis </t>
  </si>
  <si>
    <t>2-M_MCR_5_AAPF-90</t>
  </si>
  <si>
    <t>J. Troy Christensen</t>
  </si>
  <si>
    <t>1-M_MCR_1_AAPF-125</t>
  </si>
  <si>
    <t>David Wooley</t>
  </si>
  <si>
    <t>1-M_SEM_APF-125</t>
  </si>
  <si>
    <t>Tyler Martin (PF)</t>
  </si>
  <si>
    <t>1-M_OCR_AAPF-82.5</t>
  </si>
  <si>
    <t>Mark Hamilton</t>
  </si>
  <si>
    <t>1-M_OCR_AAPF-90</t>
  </si>
  <si>
    <t>Taylor Selige</t>
  </si>
  <si>
    <t>1-M_OCR_AAPF-100</t>
  </si>
  <si>
    <t>Derek Fitzpatrick</t>
  </si>
  <si>
    <t>1-M_OCR_AAPF-140</t>
  </si>
  <si>
    <t>Glenn Campbell</t>
  </si>
  <si>
    <t>SHW</t>
  </si>
  <si>
    <t>1-M_OCR_APF-SHW</t>
  </si>
  <si>
    <t>BWt (Kg)</t>
  </si>
  <si>
    <t>1-M_MR_7_APF-75</t>
  </si>
  <si>
    <t>Randy Marchant</t>
  </si>
  <si>
    <t>1-M_MES_6_AAPF-100</t>
  </si>
  <si>
    <t>1-M_MR_6_AAPF-67.5</t>
  </si>
  <si>
    <t>Dale Garlitz3</t>
  </si>
  <si>
    <t>1-M_MR_6_APF-67.5</t>
  </si>
  <si>
    <t>Bob Baker</t>
  </si>
  <si>
    <t>1-M_MES_5_AAPF-82.5</t>
  </si>
  <si>
    <t>"Cozy" Noble Cozine2</t>
  </si>
  <si>
    <t>1-M_MES_5_AAPF-125</t>
  </si>
  <si>
    <t>"Cozy" Noble Cozine</t>
  </si>
  <si>
    <t>1-M_MES_5_APF-125</t>
  </si>
  <si>
    <t>Doug Clayton</t>
  </si>
  <si>
    <t>1-M_MES_4_AAPF-90</t>
  </si>
  <si>
    <t>Doug Clayton2</t>
  </si>
  <si>
    <t>1-M_MES_4_APF-90</t>
  </si>
  <si>
    <t>David Kerr</t>
  </si>
  <si>
    <t>1-M_MEM_3_APF-90</t>
  </si>
  <si>
    <t>1-M_OR_AAPF-82.5</t>
  </si>
  <si>
    <t>1-M_OR_APF-SHW</t>
  </si>
  <si>
    <t>Sept 2nd</t>
  </si>
  <si>
    <t>WPC\AWPC-Kg Results</t>
  </si>
  <si>
    <t>Margaret Ann Estabrooks(2)</t>
  </si>
  <si>
    <t>1-F_MR_6_AAPF-82.5</t>
  </si>
  <si>
    <t>Margaret Ann Estabrooks</t>
  </si>
  <si>
    <t>1-F_MR_6_APF-82.5</t>
  </si>
  <si>
    <t>Kami Thimons</t>
  </si>
  <si>
    <t>1-F_MCR_2_AAPF-75</t>
  </si>
  <si>
    <t>Charlie Richie</t>
  </si>
  <si>
    <t>1-F_MCR_2_AAPF-82.5</t>
  </si>
  <si>
    <t>Mary Lynn Verardi</t>
  </si>
  <si>
    <t>1-F_MCR_2_APF-56</t>
  </si>
  <si>
    <t>Mary Lynn Verardi(2)</t>
  </si>
  <si>
    <t>Charlie Richie(2)</t>
  </si>
  <si>
    <t>1-F_MCR_2_APF-82.5</t>
  </si>
  <si>
    <t>Mary Lynn Verardi(4)</t>
  </si>
  <si>
    <t>1-F_MR_2_AAPF-56</t>
  </si>
  <si>
    <t>Mary Lynn Verardi(3)</t>
  </si>
  <si>
    <t>1-F_MR_2_APF-56</t>
  </si>
  <si>
    <t>Christy James</t>
  </si>
  <si>
    <t>1-F_MR_1_AAPF-90</t>
  </si>
  <si>
    <t>Taylor Longstreth(2)</t>
  </si>
  <si>
    <t>1-F_TCR_3_AAPF-75</t>
  </si>
  <si>
    <t>Taylor Longstreth</t>
  </si>
  <si>
    <t>1-F_TCR_3_APF-75</t>
  </si>
  <si>
    <t>Tayler Claflin(3)</t>
  </si>
  <si>
    <t>1-F_TCR_2_AAPF-67.5</t>
  </si>
  <si>
    <t>Tayler Claflin(4)</t>
  </si>
  <si>
    <t>1-F_TCR_2_APF-67.5</t>
  </si>
  <si>
    <t>Tayler Claflin(2)</t>
  </si>
  <si>
    <t>1-F_TR_2_AAPF-67.5</t>
  </si>
  <si>
    <t>Tayler Claflin</t>
  </si>
  <si>
    <t>1-F_TR_2_APF-67.5</t>
  </si>
  <si>
    <t>Rochelle Longstreth(2)</t>
  </si>
  <si>
    <t>1-F_TCR_1_AAPF-82.5</t>
  </si>
  <si>
    <t>Rochelle Longstreth</t>
  </si>
  <si>
    <t>1-F_TCR_1_APF-82.5</t>
  </si>
  <si>
    <t xml:space="preserve">Bri Molina </t>
  </si>
  <si>
    <t>1-F_TR_1_AAPF-SHW</t>
  </si>
  <si>
    <t>Mary Lynn Verardi(6)</t>
  </si>
  <si>
    <t>1-F_OCR_AAPF-56</t>
  </si>
  <si>
    <t>Charlie Richie(3)</t>
  </si>
  <si>
    <t>1-F_OCR_AAPF-82.5</t>
  </si>
  <si>
    <t>Mary Lynn Verardi(5)</t>
  </si>
  <si>
    <t>1-F_OCR_APF-56</t>
  </si>
  <si>
    <t>Mary Lynn Verardi(8)</t>
  </si>
  <si>
    <t>1-F_OR_AAPF-56</t>
  </si>
  <si>
    <t>Jackie Morgan</t>
  </si>
  <si>
    <t>1-F_OR_AAPF-60</t>
  </si>
  <si>
    <t>Megan Mitner</t>
  </si>
  <si>
    <t>1-F_OR_AAPF-75</t>
  </si>
  <si>
    <t>Mary Lynn Verardi(7)</t>
  </si>
  <si>
    <t>1-F_OR_APF-56</t>
  </si>
  <si>
    <t>Jacob Neumann</t>
  </si>
  <si>
    <t>1-M_SO_AAPF-100</t>
  </si>
  <si>
    <t>Austin Foster</t>
  </si>
  <si>
    <t>1-M_TCR_3_AAPF-75</t>
  </si>
  <si>
    <t xml:space="preserve">Brady Stevens </t>
  </si>
  <si>
    <t>1-M_TCR_3_AAPF-110</t>
  </si>
  <si>
    <t>Braxton Higgins</t>
  </si>
  <si>
    <t>1-M_TCR_3_APF-100</t>
  </si>
  <si>
    <t>Joshua LaRe</t>
  </si>
  <si>
    <t>1-M_TR_3_AAPF-67.5</t>
  </si>
  <si>
    <t xml:space="preserve">Alex Valls </t>
  </si>
  <si>
    <t>1-M_TR_3_AAPF-90</t>
  </si>
  <si>
    <t>Braxton Higgins(2)</t>
  </si>
  <si>
    <t>1-M_TR_3_APF-100</t>
  </si>
  <si>
    <t>Jacob Tse(2)</t>
  </si>
  <si>
    <t>1-M_TR_2_AAPF-100</t>
  </si>
  <si>
    <t>Braxton McCandless</t>
  </si>
  <si>
    <t>2-M_TR_2_AAPF-100</t>
  </si>
  <si>
    <t>Jacob Tse</t>
  </si>
  <si>
    <t>1-M_TR_2_APF-100</t>
  </si>
  <si>
    <t>Taylor Worthen</t>
  </si>
  <si>
    <t>1-F_TR_1_AAPF-67.5</t>
  </si>
  <si>
    <t>Aspen Seward</t>
  </si>
  <si>
    <t>1-F_TR_1_AAPF-75</t>
  </si>
  <si>
    <t xml:space="preserve">Carl Capps </t>
  </si>
  <si>
    <t>1-M_TR_2_AAPF-110</t>
  </si>
  <si>
    <t>Carl Capps(2)</t>
  </si>
  <si>
    <t>1-M_TR_2_APF-110</t>
  </si>
  <si>
    <t>Corey Ricks</t>
  </si>
  <si>
    <t>1-M_TR_1_AAPF-56</t>
  </si>
  <si>
    <t>Connor Walker</t>
  </si>
  <si>
    <t>1-M_TR_1_AAPF-82.5</t>
  </si>
  <si>
    <t>Push Pull Total</t>
  </si>
  <si>
    <t>Linda Koos</t>
  </si>
  <si>
    <t>1-F_MEM_5_AAPF-SHW</t>
  </si>
  <si>
    <t>Christy Cordeiro Pugh</t>
  </si>
  <si>
    <t>1-F_MR_2_AAPF-44</t>
  </si>
  <si>
    <t>Zachary Marchant</t>
  </si>
  <si>
    <t>1-M_TES_1_AAPF-67.5</t>
  </si>
  <si>
    <t>WPC/AWPC World Cup-Kg Results</t>
  </si>
  <si>
    <t>Kelly McCandless</t>
  </si>
  <si>
    <t>1-M_MR_2_AAPF-100</t>
  </si>
  <si>
    <t>Jeff Pugh</t>
  </si>
  <si>
    <t>1-M_MR_1_AAPF-75</t>
  </si>
  <si>
    <t>Joshua Warnock1</t>
  </si>
  <si>
    <t>1-M_MR_1_AAPF-110</t>
  </si>
  <si>
    <t>Jason Worthen</t>
  </si>
  <si>
    <t>1-M_MR_1_APF-125</t>
  </si>
  <si>
    <t>Benjamin Gonzalez</t>
  </si>
  <si>
    <t>1-M_SR_AAPF-67.5</t>
  </si>
  <si>
    <t>David Eubanks</t>
  </si>
  <si>
    <t>1-M_JR_AAPF-75</t>
  </si>
  <si>
    <t>Jacobe Fundum</t>
  </si>
  <si>
    <t>1-M_JR_AAPF-140</t>
  </si>
  <si>
    <t>Sean Leadbetter</t>
  </si>
  <si>
    <t>1-M_OR_AAPF-67.5</t>
  </si>
  <si>
    <t>Jeremy Marcotte</t>
  </si>
  <si>
    <t>2-M_OR_AAPF-67.5</t>
  </si>
  <si>
    <t>Sean Bartholick</t>
  </si>
  <si>
    <t>James Lynch Jr.1</t>
  </si>
  <si>
    <t>1-M_OR_AAPF-90</t>
  </si>
  <si>
    <t>Nicholas Thimons</t>
  </si>
  <si>
    <t>2-M_OR_AAPF-90</t>
  </si>
  <si>
    <t>Joshua Warnock</t>
  </si>
  <si>
    <t>1-M_OR_AAPF-110</t>
  </si>
  <si>
    <t>Kyle Taylor</t>
  </si>
  <si>
    <t>1-M_OR_AAPF-140</t>
  </si>
  <si>
    <t>Joe Lecuyer</t>
  </si>
  <si>
    <t>1-M_OR_AAPF-SHW</t>
  </si>
  <si>
    <t>James Lynch Jr.</t>
  </si>
  <si>
    <t>1-M_OR_APF-90</t>
  </si>
  <si>
    <t>Chris Williams2</t>
  </si>
  <si>
    <t>1-M_MR_4_AAPF-90</t>
  </si>
  <si>
    <t>Chris Williams</t>
  </si>
  <si>
    <t>1-M_MR_4_APF-90</t>
  </si>
  <si>
    <t>Alan Ford1</t>
  </si>
  <si>
    <t>1-M_MR_3_AAPF-82.5</t>
  </si>
  <si>
    <t>Brian Miller1</t>
  </si>
  <si>
    <t>1-M_MR_3_AAPF-125</t>
  </si>
  <si>
    <t>JD Scott</t>
  </si>
  <si>
    <t>1-M_MR_3_AAPF-140</t>
  </si>
  <si>
    <t>Alan Ford</t>
  </si>
  <si>
    <t>1-M_MR_3_APF-82.5</t>
  </si>
  <si>
    <t>Brian Miller</t>
  </si>
  <si>
    <t>1-M_MR_3_APF-125</t>
  </si>
  <si>
    <t>Jason Worthen1</t>
  </si>
  <si>
    <t>Russell Jardine</t>
  </si>
  <si>
    <t>1-M_OR_AAPF-100</t>
  </si>
  <si>
    <t>BJ Troshyaski</t>
  </si>
  <si>
    <t>2-M_OR_AAPF-100</t>
  </si>
  <si>
    <t>Birchmans Pereira1</t>
  </si>
  <si>
    <t>Chris Williams3</t>
  </si>
  <si>
    <t>Chris Williams1</t>
  </si>
  <si>
    <t>Jeff Zambello</t>
  </si>
  <si>
    <t>1-M_MR_3_AAPF-100</t>
  </si>
  <si>
    <t>Brian Miller3</t>
  </si>
  <si>
    <t>Brian Miller2</t>
  </si>
  <si>
    <t>Jason Worthen2</t>
  </si>
  <si>
    <t>Benjamin Gonzalez1</t>
  </si>
  <si>
    <t>Matt Reasch</t>
  </si>
  <si>
    <t>1-M_SR_APF-SHW</t>
  </si>
  <si>
    <t>Sean Bartholick1</t>
  </si>
  <si>
    <t>Dario Mikic1</t>
  </si>
  <si>
    <t>1-M_OR_AAPF-125</t>
  </si>
  <si>
    <t>Dario Mikic</t>
  </si>
  <si>
    <t>1-M_OR_APF-125</t>
  </si>
  <si>
    <t>1-F_MR_2_AAPF-82.5</t>
  </si>
  <si>
    <t>1-F_MR_2_APF-82.5</t>
  </si>
  <si>
    <t>1-F_OR_AAPF-82.5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</si>
</sst>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5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 applyProtection="1">
      <alignment horizontal="center" vertical="center" wrapText="1" shrinkToFit="1"/>
    </xf>
    <xf numFmtId="0" fontId="2" fillId="2" borderId="3" xfId="0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0" fontId="7" fillId="3" borderId="3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/>
    <xf numFmtId="0" fontId="6" fillId="0" borderId="0" xfId="0" applyFont="1" applyAlignment="1">
      <alignment horizontal="center" wrapText="1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right" vertical="center" shrinkToFit="1"/>
    </xf>
    <xf numFmtId="0" fontId="2" fillId="2" borderId="3" xfId="0" applyFont="1" applyFill="1" applyBorder="1" applyAlignment="1" applyProtection="1">
      <alignment horizontal="right" vertical="center" shrinkToFit="1"/>
    </xf>
    <xf numFmtId="0" fontId="0" fillId="0" borderId="0" xfId="0" applyAlignment="1">
      <alignment horizontal="right" shrinkToFit="1"/>
    </xf>
    <xf numFmtId="0" fontId="4" fillId="2" borderId="3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shrinkToFit="1"/>
    </xf>
    <xf numFmtId="0" fontId="2" fillId="2" borderId="3" xfId="0" applyFont="1" applyFill="1" applyBorder="1" applyAlignment="1" applyProtection="1">
      <alignment horizontal="left" vertical="center" shrinkToFit="1"/>
    </xf>
    <xf numFmtId="0" fontId="6" fillId="0" borderId="0" xfId="0" applyFont="1" applyAlignment="1">
      <alignment horizontal="left" shrinkToFit="1"/>
    </xf>
    <xf numFmtId="0" fontId="0" fillId="0" borderId="0" xfId="0" applyAlignment="1">
      <alignment horizontal="left" shrinkToFi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shrinkToFit="1"/>
    </xf>
  </cellXfs>
  <cellStyles count="1">
    <cellStyle name="Normal" xfId="0" builtinId="0"/>
  </cellStyles>
  <dxfs count="19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0"/>
  <sheetViews>
    <sheetView tabSelected="1" workbookViewId="0">
      <selection activeCell="M116" sqref="M78:M116"/>
    </sheetView>
  </sheetViews>
  <sheetFormatPr defaultRowHeight="15" x14ac:dyDescent="0.25"/>
  <cols>
    <col min="1" max="1" width="24" customWidth="1"/>
    <col min="14" max="14" width="22.140625" style="31" customWidth="1"/>
    <col min="20" max="20" width="17.85546875" customWidth="1"/>
    <col min="25" max="25" width="28.42578125" customWidth="1"/>
  </cols>
  <sheetData>
    <row r="1" spans="1:25" ht="24" thickBot="1" x14ac:dyDescent="0.3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3"/>
      <c r="P1" s="3"/>
      <c r="Q1" s="3"/>
      <c r="R1" s="3"/>
      <c r="S1" s="3"/>
      <c r="T1" s="3"/>
      <c r="U1" s="3"/>
      <c r="V1" s="4"/>
      <c r="W1" s="4"/>
      <c r="X1" s="4"/>
      <c r="Y1" s="5"/>
    </row>
    <row r="2" spans="1:25" ht="26.25" thickBot="1" x14ac:dyDescent="0.3">
      <c r="A2" s="6" t="s">
        <v>2</v>
      </c>
      <c r="B2" s="7" t="s">
        <v>3</v>
      </c>
      <c r="C2" s="8" t="s">
        <v>4</v>
      </c>
      <c r="D2" s="8" t="s">
        <v>5</v>
      </c>
      <c r="E2" s="9" t="s">
        <v>6</v>
      </c>
      <c r="F2" s="10" t="s">
        <v>7</v>
      </c>
      <c r="G2" s="10" t="s">
        <v>8</v>
      </c>
      <c r="H2" s="10" t="s">
        <v>9</v>
      </c>
      <c r="I2" s="10" t="s">
        <v>10</v>
      </c>
      <c r="J2" s="8" t="s">
        <v>11</v>
      </c>
      <c r="K2" s="10" t="s">
        <v>12</v>
      </c>
      <c r="L2" s="10" t="s">
        <v>13</v>
      </c>
      <c r="M2" s="10" t="s">
        <v>14</v>
      </c>
      <c r="N2" s="30" t="s">
        <v>15</v>
      </c>
      <c r="O2" s="8" t="s">
        <v>16</v>
      </c>
      <c r="P2" s="8" t="s">
        <v>17</v>
      </c>
      <c r="Q2" s="10" t="s">
        <v>18</v>
      </c>
      <c r="R2" s="10" t="s">
        <v>19</v>
      </c>
      <c r="S2" s="10" t="s">
        <v>20</v>
      </c>
      <c r="T2" s="10" t="s">
        <v>21</v>
      </c>
      <c r="U2" s="10" t="s">
        <v>22</v>
      </c>
      <c r="V2" s="11" t="s">
        <v>23</v>
      </c>
      <c r="W2" s="12" t="s">
        <v>24</v>
      </c>
      <c r="X2" s="12" t="s">
        <v>25</v>
      </c>
      <c r="Y2" s="13" t="s">
        <v>26</v>
      </c>
    </row>
    <row r="3" spans="1:25" x14ac:dyDescent="0.25">
      <c r="A3" t="s">
        <v>27</v>
      </c>
      <c r="B3" s="14">
        <v>70</v>
      </c>
      <c r="C3" s="14">
        <v>74.7</v>
      </c>
      <c r="D3" s="14">
        <v>75</v>
      </c>
      <c r="E3" s="14">
        <v>0.69059999999999999</v>
      </c>
      <c r="F3" s="14">
        <v>137.5</v>
      </c>
      <c r="G3" s="14">
        <v>142.5</v>
      </c>
      <c r="H3" s="14">
        <v>145</v>
      </c>
      <c r="I3" s="14">
        <v>150</v>
      </c>
      <c r="J3" s="14">
        <v>145</v>
      </c>
      <c r="K3" s="14">
        <v>60</v>
      </c>
      <c r="L3" s="14">
        <v>62.5</v>
      </c>
      <c r="M3" s="14">
        <v>65</v>
      </c>
      <c r="O3" s="14">
        <v>65</v>
      </c>
      <c r="P3" s="14">
        <v>210</v>
      </c>
      <c r="Q3" s="14">
        <v>167.5</v>
      </c>
      <c r="R3" s="14">
        <v>175</v>
      </c>
      <c r="S3" s="14">
        <v>185</v>
      </c>
      <c r="T3" s="14">
        <v>205</v>
      </c>
      <c r="U3" s="14">
        <v>185</v>
      </c>
      <c r="V3" s="15">
        <v>395</v>
      </c>
      <c r="W3" s="15">
        <v>272.78699999999998</v>
      </c>
      <c r="X3" s="15">
        <v>448.73461499999996</v>
      </c>
      <c r="Y3" s="16" t="s">
        <v>28</v>
      </c>
    </row>
    <row r="4" spans="1:25" x14ac:dyDescent="0.25">
      <c r="A4" t="s">
        <v>29</v>
      </c>
      <c r="B4" s="14">
        <v>66</v>
      </c>
      <c r="C4" s="14">
        <v>67</v>
      </c>
      <c r="D4" s="14">
        <v>67.5</v>
      </c>
      <c r="E4" s="14">
        <v>0.75314999999999999</v>
      </c>
      <c r="F4" s="14">
        <v>162.5</v>
      </c>
      <c r="G4" s="14">
        <v>-172.5</v>
      </c>
      <c r="H4" s="14">
        <v>172.5</v>
      </c>
      <c r="I4" s="14">
        <v>178</v>
      </c>
      <c r="J4" s="14">
        <v>172.5</v>
      </c>
      <c r="K4" s="14">
        <v>102.5</v>
      </c>
      <c r="L4" s="14">
        <v>107.5</v>
      </c>
      <c r="M4" s="14">
        <v>-110</v>
      </c>
      <c r="O4" s="14">
        <v>107.5</v>
      </c>
      <c r="P4" s="14">
        <v>280</v>
      </c>
      <c r="Q4" s="14">
        <v>155</v>
      </c>
      <c r="R4" s="14">
        <v>165</v>
      </c>
      <c r="S4" s="14">
        <v>170</v>
      </c>
      <c r="T4" s="14"/>
      <c r="U4" s="14">
        <v>170</v>
      </c>
      <c r="V4" s="15">
        <v>450</v>
      </c>
      <c r="W4" s="15">
        <v>338.91750000000002</v>
      </c>
      <c r="X4" s="15">
        <v>512.10434250000003</v>
      </c>
      <c r="Y4" s="16" t="s">
        <v>30</v>
      </c>
    </row>
    <row r="5" spans="1:25" x14ac:dyDescent="0.25">
      <c r="A5" t="s">
        <v>31</v>
      </c>
      <c r="B5" s="14">
        <v>66</v>
      </c>
      <c r="C5" s="14">
        <v>67</v>
      </c>
      <c r="D5" s="14">
        <v>67.5</v>
      </c>
      <c r="E5" s="14">
        <v>0.75314999999999999</v>
      </c>
      <c r="F5" s="14">
        <v>162.5</v>
      </c>
      <c r="G5" s="14">
        <v>-172.5</v>
      </c>
      <c r="H5" s="14">
        <v>172.5</v>
      </c>
      <c r="I5" s="14">
        <v>178</v>
      </c>
      <c r="J5" s="14">
        <v>172.5</v>
      </c>
      <c r="K5" s="14">
        <v>102.5</v>
      </c>
      <c r="L5" s="14">
        <v>107.5</v>
      </c>
      <c r="M5" s="14">
        <v>-110</v>
      </c>
      <c r="O5" s="14">
        <v>107.5</v>
      </c>
      <c r="P5" s="14">
        <v>280</v>
      </c>
      <c r="Q5" s="14">
        <v>155</v>
      </c>
      <c r="R5" s="14">
        <v>165</v>
      </c>
      <c r="S5" s="14">
        <v>170</v>
      </c>
      <c r="T5" s="14"/>
      <c r="U5" s="14">
        <v>170</v>
      </c>
      <c r="V5" s="15">
        <v>450</v>
      </c>
      <c r="W5" s="15">
        <v>338.91750000000002</v>
      </c>
      <c r="X5" s="15">
        <v>512.10434250000003</v>
      </c>
      <c r="Y5" s="16" t="s">
        <v>32</v>
      </c>
    </row>
    <row r="6" spans="1:25" x14ac:dyDescent="0.25">
      <c r="A6" t="s">
        <v>33</v>
      </c>
      <c r="B6" s="14">
        <v>60</v>
      </c>
      <c r="C6" s="14">
        <v>86.4</v>
      </c>
      <c r="D6" s="14">
        <v>90</v>
      </c>
      <c r="E6" s="14">
        <v>0.62634999999999996</v>
      </c>
      <c r="F6" s="14">
        <v>125</v>
      </c>
      <c r="G6" s="14">
        <v>137.5</v>
      </c>
      <c r="H6" s="14">
        <v>147.5</v>
      </c>
      <c r="I6" s="14"/>
      <c r="J6" s="14">
        <v>147.5</v>
      </c>
      <c r="K6" s="14">
        <v>112.5</v>
      </c>
      <c r="L6" s="14">
        <v>120</v>
      </c>
      <c r="M6" s="14">
        <v>122.5</v>
      </c>
      <c r="O6" s="14">
        <v>122.5</v>
      </c>
      <c r="P6" s="14">
        <v>270</v>
      </c>
      <c r="Q6" s="14">
        <v>190</v>
      </c>
      <c r="R6" s="14">
        <v>-200</v>
      </c>
      <c r="S6" s="14">
        <v>-200</v>
      </c>
      <c r="T6" s="14"/>
      <c r="U6" s="14">
        <v>190</v>
      </c>
      <c r="V6" s="15">
        <v>460</v>
      </c>
      <c r="W6" s="15">
        <v>288.12099999999998</v>
      </c>
      <c r="X6" s="15">
        <v>386.08213999999998</v>
      </c>
      <c r="Y6" s="16" t="s">
        <v>34</v>
      </c>
    </row>
    <row r="7" spans="1:25" x14ac:dyDescent="0.25">
      <c r="A7" t="s">
        <v>35</v>
      </c>
      <c r="B7" s="14">
        <v>63</v>
      </c>
      <c r="C7" s="14">
        <v>88.3</v>
      </c>
      <c r="D7" s="14">
        <v>90</v>
      </c>
      <c r="E7" s="14">
        <v>0.61844999999999994</v>
      </c>
      <c r="F7" s="14">
        <v>140</v>
      </c>
      <c r="G7" s="14">
        <v>150</v>
      </c>
      <c r="H7" s="14">
        <v>160</v>
      </c>
      <c r="I7" s="14"/>
      <c r="J7" s="14">
        <v>160</v>
      </c>
      <c r="K7" s="14">
        <v>87.5</v>
      </c>
      <c r="L7" s="14">
        <v>95</v>
      </c>
      <c r="M7" s="14">
        <v>100</v>
      </c>
      <c r="O7" s="14">
        <v>100</v>
      </c>
      <c r="P7" s="14">
        <v>260</v>
      </c>
      <c r="Q7" s="14">
        <v>160</v>
      </c>
      <c r="R7" s="14">
        <v>175</v>
      </c>
      <c r="S7" s="14">
        <v>185</v>
      </c>
      <c r="T7" s="14"/>
      <c r="U7" s="14">
        <v>185</v>
      </c>
      <c r="V7" s="15">
        <v>445</v>
      </c>
      <c r="W7" s="15">
        <v>275.21024999999997</v>
      </c>
      <c r="X7" s="15">
        <v>391.07376524999995</v>
      </c>
      <c r="Y7" s="16" t="s">
        <v>36</v>
      </c>
    </row>
    <row r="8" spans="1:25" x14ac:dyDescent="0.25">
      <c r="A8" t="s">
        <v>37</v>
      </c>
      <c r="B8" s="14">
        <v>41</v>
      </c>
      <c r="C8" s="14">
        <v>123.8</v>
      </c>
      <c r="D8" s="14">
        <v>125</v>
      </c>
      <c r="E8" s="14">
        <v>0.54685000000000006</v>
      </c>
      <c r="F8" s="14">
        <v>215</v>
      </c>
      <c r="G8" s="14">
        <v>230</v>
      </c>
      <c r="H8" s="14">
        <v>240</v>
      </c>
      <c r="I8" s="14"/>
      <c r="J8" s="14">
        <v>240</v>
      </c>
      <c r="K8" s="14">
        <v>-140</v>
      </c>
      <c r="L8" s="14">
        <v>150</v>
      </c>
      <c r="M8" s="14">
        <v>-165</v>
      </c>
      <c r="O8" s="14">
        <v>150</v>
      </c>
      <c r="P8" s="14">
        <v>390</v>
      </c>
      <c r="Q8" s="14">
        <v>222.5</v>
      </c>
      <c r="R8" s="14">
        <v>235</v>
      </c>
      <c r="S8" s="14">
        <v>-242.5</v>
      </c>
      <c r="T8" s="14"/>
      <c r="U8" s="14">
        <v>235</v>
      </c>
      <c r="V8" s="15">
        <v>625</v>
      </c>
      <c r="W8" s="15">
        <v>341.78125000000006</v>
      </c>
      <c r="X8" s="15">
        <v>345.19906250000008</v>
      </c>
      <c r="Y8" s="16" t="s">
        <v>38</v>
      </c>
    </row>
    <row r="9" spans="1:25" x14ac:dyDescent="0.25">
      <c r="A9" t="s">
        <v>39</v>
      </c>
      <c r="B9" s="14">
        <v>35</v>
      </c>
      <c r="C9" s="14">
        <v>114</v>
      </c>
      <c r="D9" s="14">
        <v>125</v>
      </c>
      <c r="E9" s="14">
        <v>0.55735000000000001</v>
      </c>
      <c r="F9" s="14">
        <v>310</v>
      </c>
      <c r="G9" s="14">
        <v>-322.5</v>
      </c>
      <c r="H9" s="14">
        <v>-322.5</v>
      </c>
      <c r="I9" s="14"/>
      <c r="J9" s="14">
        <v>310</v>
      </c>
      <c r="K9" s="14">
        <v>-205</v>
      </c>
      <c r="L9" s="14">
        <v>-205</v>
      </c>
      <c r="M9" s="14">
        <v>205</v>
      </c>
      <c r="O9" s="14">
        <v>205</v>
      </c>
      <c r="P9" s="14">
        <v>515</v>
      </c>
      <c r="Q9" s="14">
        <v>287.5</v>
      </c>
      <c r="R9" s="14">
        <v>300</v>
      </c>
      <c r="S9" s="14">
        <v>-310</v>
      </c>
      <c r="T9" s="14"/>
      <c r="U9" s="14">
        <v>300</v>
      </c>
      <c r="V9" s="15">
        <v>815</v>
      </c>
      <c r="W9" s="15">
        <v>454.24025</v>
      </c>
      <c r="X9" s="15">
        <v>0</v>
      </c>
      <c r="Y9" s="16" t="s">
        <v>40</v>
      </c>
    </row>
    <row r="10" spans="1:25" x14ac:dyDescent="0.25">
      <c r="A10" t="s">
        <v>41</v>
      </c>
      <c r="B10" s="14">
        <v>28</v>
      </c>
      <c r="C10" s="14">
        <v>81.2</v>
      </c>
      <c r="D10" s="14">
        <v>82.5</v>
      </c>
      <c r="E10" s="14">
        <v>0.65129999999999999</v>
      </c>
      <c r="F10" s="14">
        <v>142.5</v>
      </c>
      <c r="G10" s="14">
        <v>152.5</v>
      </c>
      <c r="H10" s="14">
        <v>162.5</v>
      </c>
      <c r="I10" s="14"/>
      <c r="J10" s="14">
        <v>162.5</v>
      </c>
      <c r="K10" s="14">
        <v>100</v>
      </c>
      <c r="L10" s="14">
        <v>110</v>
      </c>
      <c r="M10" s="14">
        <v>112.5</v>
      </c>
      <c r="O10" s="14">
        <v>112.5</v>
      </c>
      <c r="P10" s="14">
        <v>275</v>
      </c>
      <c r="Q10" s="14">
        <v>182.5</v>
      </c>
      <c r="R10" s="14">
        <v>-197.5</v>
      </c>
      <c r="S10" s="14">
        <v>-197.5</v>
      </c>
      <c r="T10" s="14"/>
      <c r="U10" s="14">
        <v>182.5</v>
      </c>
      <c r="V10" s="15">
        <v>457.5</v>
      </c>
      <c r="W10" s="15">
        <v>297.96974999999998</v>
      </c>
      <c r="X10" s="15">
        <v>0</v>
      </c>
      <c r="Y10" s="16" t="s">
        <v>42</v>
      </c>
    </row>
    <row r="11" spans="1:25" x14ac:dyDescent="0.25">
      <c r="A11" t="s">
        <v>43</v>
      </c>
      <c r="B11" s="14">
        <v>25</v>
      </c>
      <c r="C11" s="14">
        <v>89</v>
      </c>
      <c r="D11" s="14">
        <v>90</v>
      </c>
      <c r="E11" s="14">
        <v>0.61570000000000003</v>
      </c>
      <c r="F11" s="14">
        <v>192.5</v>
      </c>
      <c r="G11" s="14">
        <v>200</v>
      </c>
      <c r="H11" s="14">
        <v>227.5</v>
      </c>
      <c r="I11" s="14"/>
      <c r="J11" s="14">
        <v>227.5</v>
      </c>
      <c r="K11" s="14">
        <v>140</v>
      </c>
      <c r="L11" s="14">
        <v>155</v>
      </c>
      <c r="M11" s="14">
        <v>160</v>
      </c>
      <c r="O11" s="14">
        <v>160</v>
      </c>
      <c r="P11" s="14">
        <v>387.5</v>
      </c>
      <c r="Q11" s="14">
        <v>207.5</v>
      </c>
      <c r="R11" s="14">
        <v>-215</v>
      </c>
      <c r="S11" s="14">
        <v>220</v>
      </c>
      <c r="T11" s="14"/>
      <c r="U11" s="14">
        <v>220</v>
      </c>
      <c r="V11" s="15">
        <v>607.5</v>
      </c>
      <c r="W11" s="15">
        <v>374.03775000000002</v>
      </c>
      <c r="X11" s="15">
        <v>0</v>
      </c>
      <c r="Y11" s="16" t="s">
        <v>44</v>
      </c>
    </row>
    <row r="12" spans="1:25" x14ac:dyDescent="0.25">
      <c r="A12" t="s">
        <v>45</v>
      </c>
      <c r="B12" s="14">
        <v>34</v>
      </c>
      <c r="C12" s="14">
        <v>97.8</v>
      </c>
      <c r="D12" s="14">
        <v>100</v>
      </c>
      <c r="E12" s="14">
        <v>0.58694999999999997</v>
      </c>
      <c r="F12" s="14">
        <v>-222.5</v>
      </c>
      <c r="G12" s="14">
        <v>222.5</v>
      </c>
      <c r="H12" s="14">
        <v>230</v>
      </c>
      <c r="I12" s="14"/>
      <c r="J12" s="14">
        <v>230</v>
      </c>
      <c r="K12" s="14">
        <v>110</v>
      </c>
      <c r="L12" s="14">
        <v>-120</v>
      </c>
      <c r="M12" s="14">
        <v>120</v>
      </c>
      <c r="O12" s="14">
        <v>120</v>
      </c>
      <c r="P12" s="14">
        <v>350</v>
      </c>
      <c r="Q12" s="14">
        <v>240</v>
      </c>
      <c r="R12" s="14">
        <v>260</v>
      </c>
      <c r="S12" s="14">
        <v>272.5</v>
      </c>
      <c r="T12" s="14"/>
      <c r="U12" s="14">
        <v>272.5</v>
      </c>
      <c r="V12" s="15">
        <v>622.5</v>
      </c>
      <c r="W12" s="15">
        <v>365.376375</v>
      </c>
      <c r="X12" s="15">
        <v>0</v>
      </c>
      <c r="Y12" s="16" t="s">
        <v>46</v>
      </c>
    </row>
    <row r="13" spans="1:25" x14ac:dyDescent="0.25">
      <c r="A13" t="s">
        <v>47</v>
      </c>
      <c r="B13" s="14">
        <v>24</v>
      </c>
      <c r="C13" s="14">
        <v>125.2</v>
      </c>
      <c r="D13" s="14">
        <v>140</v>
      </c>
      <c r="E13" s="14">
        <v>0.54525000000000001</v>
      </c>
      <c r="F13" s="14">
        <v>187.5</v>
      </c>
      <c r="G13" s="14">
        <v>200</v>
      </c>
      <c r="H13" s="14">
        <v>215</v>
      </c>
      <c r="I13" s="14"/>
      <c r="J13" s="14">
        <v>215</v>
      </c>
      <c r="K13" s="14">
        <v>130</v>
      </c>
      <c r="L13" s="14">
        <v>137.5</v>
      </c>
      <c r="M13" s="14">
        <v>142.5</v>
      </c>
      <c r="O13" s="14">
        <v>142.5</v>
      </c>
      <c r="P13" s="14">
        <v>357.5</v>
      </c>
      <c r="Q13" s="14">
        <v>207.5</v>
      </c>
      <c r="R13" s="14">
        <v>220</v>
      </c>
      <c r="S13" s="14">
        <v>-230</v>
      </c>
      <c r="T13" s="14"/>
      <c r="U13" s="14">
        <v>220</v>
      </c>
      <c r="V13" s="15">
        <v>577.5</v>
      </c>
      <c r="W13" s="15">
        <v>314.88187499999998</v>
      </c>
      <c r="X13" s="15">
        <v>0</v>
      </c>
      <c r="Y13" s="16" t="s">
        <v>48</v>
      </c>
    </row>
    <row r="14" spans="1:25" x14ac:dyDescent="0.25">
      <c r="A14" t="s">
        <v>49</v>
      </c>
      <c r="B14" s="14">
        <v>26</v>
      </c>
      <c r="C14" s="14">
        <v>140.19999999999999</v>
      </c>
      <c r="D14" s="14" t="s">
        <v>50</v>
      </c>
      <c r="E14" s="14">
        <v>0.53095000000000003</v>
      </c>
      <c r="F14" s="14">
        <v>227.5</v>
      </c>
      <c r="G14" s="14">
        <v>240</v>
      </c>
      <c r="H14" s="14">
        <v>250</v>
      </c>
      <c r="I14" s="14"/>
      <c r="J14" s="14">
        <v>250</v>
      </c>
      <c r="K14" s="14">
        <v>122.5</v>
      </c>
      <c r="L14" s="14">
        <v>-132.5</v>
      </c>
      <c r="M14" s="14">
        <v>-132.5</v>
      </c>
      <c r="O14" s="14">
        <v>122.5</v>
      </c>
      <c r="P14" s="14">
        <v>372.5</v>
      </c>
      <c r="Q14" s="14">
        <v>265</v>
      </c>
      <c r="R14" s="14">
        <v>282.5</v>
      </c>
      <c r="S14" s="14">
        <v>-300</v>
      </c>
      <c r="T14" s="14"/>
      <c r="U14" s="14">
        <v>282.5</v>
      </c>
      <c r="V14" s="15">
        <v>655</v>
      </c>
      <c r="W14" s="15">
        <v>347.77225000000004</v>
      </c>
      <c r="X14" s="15">
        <v>0</v>
      </c>
      <c r="Y14" s="16" t="s">
        <v>51</v>
      </c>
    </row>
    <row r="16" spans="1:25" ht="24" thickBot="1" x14ac:dyDescent="0.3">
      <c r="A16" s="1" t="s">
        <v>0</v>
      </c>
      <c r="B16" s="2" t="s">
        <v>1</v>
      </c>
      <c r="C16" s="3"/>
      <c r="D16" s="3"/>
      <c r="E16" s="3"/>
      <c r="F16" s="3"/>
      <c r="G16" s="3"/>
      <c r="H16" s="3"/>
      <c r="I16" s="3"/>
      <c r="J16" s="4"/>
      <c r="K16" s="4"/>
      <c r="L16" s="4"/>
      <c r="M16" s="5"/>
      <c r="N16" s="32"/>
    </row>
    <row r="17" spans="1:14" ht="26.25" thickBot="1" x14ac:dyDescent="0.3">
      <c r="A17" s="6" t="s">
        <v>2</v>
      </c>
      <c r="B17" s="7" t="s">
        <v>3</v>
      </c>
      <c r="C17" s="8" t="s">
        <v>52</v>
      </c>
      <c r="D17" s="8" t="s">
        <v>5</v>
      </c>
      <c r="E17" s="9" t="s">
        <v>6</v>
      </c>
      <c r="F17" s="10" t="s">
        <v>12</v>
      </c>
      <c r="G17" s="10" t="s">
        <v>13</v>
      </c>
      <c r="H17" s="10" t="s">
        <v>14</v>
      </c>
      <c r="I17" s="10" t="s">
        <v>15</v>
      </c>
      <c r="J17" s="11" t="s">
        <v>16</v>
      </c>
      <c r="K17" s="12" t="s">
        <v>24</v>
      </c>
      <c r="L17" s="12" t="s">
        <v>25</v>
      </c>
      <c r="M17" s="13"/>
      <c r="N17" s="33" t="s">
        <v>26</v>
      </c>
    </row>
    <row r="18" spans="1:14" x14ac:dyDescent="0.25">
      <c r="A18" t="s">
        <v>27</v>
      </c>
      <c r="B18" s="14">
        <v>70</v>
      </c>
      <c r="C18" s="14">
        <v>74.7</v>
      </c>
      <c r="D18" s="14">
        <v>75</v>
      </c>
      <c r="E18" s="14">
        <v>0.69059999999999999</v>
      </c>
      <c r="F18" s="14">
        <v>60</v>
      </c>
      <c r="G18" s="14">
        <v>62.5</v>
      </c>
      <c r="H18" s="14">
        <v>65</v>
      </c>
      <c r="I18" s="14"/>
      <c r="J18" s="15">
        <v>65</v>
      </c>
      <c r="K18" s="15">
        <v>44.889000000000003</v>
      </c>
      <c r="L18" s="15">
        <v>73.842404999999999</v>
      </c>
      <c r="M18" s="16"/>
      <c r="N18" s="34" t="s">
        <v>53</v>
      </c>
    </row>
    <row r="19" spans="1:14" x14ac:dyDescent="0.25">
      <c r="A19" t="s">
        <v>54</v>
      </c>
      <c r="B19" s="14">
        <v>65</v>
      </c>
      <c r="C19" s="14">
        <v>97.1</v>
      </c>
      <c r="D19" s="14">
        <v>100</v>
      </c>
      <c r="E19" s="14">
        <v>0.58884999999999998</v>
      </c>
      <c r="F19" s="14">
        <v>137.5</v>
      </c>
      <c r="G19" s="14">
        <v>-142.5</v>
      </c>
      <c r="H19" s="14">
        <v>142.5</v>
      </c>
      <c r="I19" s="14">
        <v>-145</v>
      </c>
      <c r="J19" s="15">
        <v>142.5</v>
      </c>
      <c r="K19" s="15">
        <v>83.911124999999998</v>
      </c>
      <c r="L19" s="15">
        <v>124.18846499999999</v>
      </c>
      <c r="M19" s="16"/>
      <c r="N19" s="35" t="s">
        <v>55</v>
      </c>
    </row>
    <row r="20" spans="1:14" x14ac:dyDescent="0.25">
      <c r="A20" t="s">
        <v>29</v>
      </c>
      <c r="B20" s="14">
        <v>66</v>
      </c>
      <c r="C20" s="14">
        <v>67</v>
      </c>
      <c r="D20" s="14">
        <v>67.5</v>
      </c>
      <c r="E20" s="14">
        <v>0.75314999999999999</v>
      </c>
      <c r="F20" s="14">
        <v>102.5</v>
      </c>
      <c r="G20" s="14">
        <v>107.5</v>
      </c>
      <c r="H20" s="14">
        <v>-110</v>
      </c>
      <c r="I20" s="14"/>
      <c r="J20" s="15">
        <v>107.5</v>
      </c>
      <c r="K20" s="15">
        <v>80.963624999999993</v>
      </c>
      <c r="L20" s="15">
        <v>122.33603737499998</v>
      </c>
      <c r="M20" s="16"/>
      <c r="N20" s="34" t="s">
        <v>56</v>
      </c>
    </row>
    <row r="21" spans="1:14" x14ac:dyDescent="0.25">
      <c r="A21" t="s">
        <v>57</v>
      </c>
      <c r="B21" s="14">
        <v>66</v>
      </c>
      <c r="C21" s="14">
        <v>67</v>
      </c>
      <c r="D21" s="14">
        <v>67.5</v>
      </c>
      <c r="E21" s="14">
        <v>0.75314999999999999</v>
      </c>
      <c r="F21" s="14">
        <v>102.5</v>
      </c>
      <c r="G21" s="14">
        <v>107.5</v>
      </c>
      <c r="H21" s="14">
        <v>-110</v>
      </c>
      <c r="I21" s="14"/>
      <c r="J21" s="15">
        <v>107.5</v>
      </c>
      <c r="K21" s="15">
        <v>80.963624999999993</v>
      </c>
      <c r="L21" s="15">
        <v>122.33603737499998</v>
      </c>
      <c r="M21" s="16"/>
      <c r="N21" s="34" t="s">
        <v>56</v>
      </c>
    </row>
    <row r="22" spans="1:14" x14ac:dyDescent="0.25">
      <c r="A22" t="s">
        <v>31</v>
      </c>
      <c r="B22" s="14">
        <v>66</v>
      </c>
      <c r="C22" s="14">
        <v>67</v>
      </c>
      <c r="D22" s="14">
        <v>67.5</v>
      </c>
      <c r="E22" s="14">
        <v>0.75314999999999999</v>
      </c>
      <c r="F22" s="14">
        <v>102.5</v>
      </c>
      <c r="G22" s="14">
        <v>107.5</v>
      </c>
      <c r="H22" s="14">
        <v>-110</v>
      </c>
      <c r="I22" s="14"/>
      <c r="J22" s="15">
        <v>107.5</v>
      </c>
      <c r="K22" s="15">
        <v>80.963624999999993</v>
      </c>
      <c r="L22" s="15">
        <v>122.33603737499998</v>
      </c>
      <c r="M22" s="16"/>
      <c r="N22" s="34" t="s">
        <v>58</v>
      </c>
    </row>
    <row r="23" spans="1:14" x14ac:dyDescent="0.25">
      <c r="A23" t="s">
        <v>59</v>
      </c>
      <c r="B23" s="14">
        <v>60</v>
      </c>
      <c r="C23" s="14">
        <v>78.7</v>
      </c>
      <c r="D23" s="14">
        <v>82.5</v>
      </c>
      <c r="E23" s="14">
        <v>0.66520000000000001</v>
      </c>
      <c r="F23" s="14">
        <v>140</v>
      </c>
      <c r="G23" s="14">
        <v>142.5</v>
      </c>
      <c r="H23" s="14">
        <v>147.5</v>
      </c>
      <c r="I23" s="14"/>
      <c r="J23" s="15">
        <v>147.5</v>
      </c>
      <c r="K23" s="15">
        <v>98.117000000000004</v>
      </c>
      <c r="L23" s="15">
        <v>131.47678000000002</v>
      </c>
      <c r="M23" s="16"/>
      <c r="N23" s="35" t="s">
        <v>60</v>
      </c>
    </row>
    <row r="24" spans="1:14" x14ac:dyDescent="0.25">
      <c r="A24" t="s">
        <v>61</v>
      </c>
      <c r="B24" s="14">
        <v>60</v>
      </c>
      <c r="C24" s="14">
        <v>114.3</v>
      </c>
      <c r="D24" s="14">
        <v>125</v>
      </c>
      <c r="E24" s="14">
        <v>0.55699999999999994</v>
      </c>
      <c r="F24" s="14">
        <v>100</v>
      </c>
      <c r="G24" s="14">
        <v>-160</v>
      </c>
      <c r="H24" s="14">
        <v>-165</v>
      </c>
      <c r="I24" s="14"/>
      <c r="J24" s="15">
        <v>100</v>
      </c>
      <c r="K24" s="15">
        <v>55.699999999999996</v>
      </c>
      <c r="L24" s="15">
        <v>74.638000000000005</v>
      </c>
      <c r="M24" s="16"/>
      <c r="N24" s="35" t="s">
        <v>62</v>
      </c>
    </row>
    <row r="25" spans="1:14" x14ac:dyDescent="0.25">
      <c r="A25" t="s">
        <v>63</v>
      </c>
      <c r="B25" s="14">
        <v>60</v>
      </c>
      <c r="C25" s="14">
        <v>114.3</v>
      </c>
      <c r="D25" s="14">
        <v>125</v>
      </c>
      <c r="E25" s="14">
        <v>0.55699999999999994</v>
      </c>
      <c r="F25" s="14">
        <v>100</v>
      </c>
      <c r="G25" s="14">
        <v>-160</v>
      </c>
      <c r="H25" s="14">
        <v>-165</v>
      </c>
      <c r="I25" s="14"/>
      <c r="J25" s="15">
        <v>100</v>
      </c>
      <c r="K25" s="15">
        <v>55.699999999999996</v>
      </c>
      <c r="L25" s="15">
        <v>74.638000000000005</v>
      </c>
      <c r="M25" s="16"/>
      <c r="N25" s="35" t="s">
        <v>64</v>
      </c>
    </row>
    <row r="26" spans="1:14" x14ac:dyDescent="0.25">
      <c r="A26" t="s">
        <v>39</v>
      </c>
      <c r="B26" s="14">
        <v>35</v>
      </c>
      <c r="C26" s="14">
        <v>114</v>
      </c>
      <c r="D26" s="14">
        <v>125</v>
      </c>
      <c r="E26" s="14">
        <v>0.55735000000000001</v>
      </c>
      <c r="F26" s="14">
        <v>-205</v>
      </c>
      <c r="G26" s="14">
        <v>-205</v>
      </c>
      <c r="H26" s="14">
        <v>205</v>
      </c>
      <c r="I26" s="14"/>
      <c r="J26" s="15">
        <v>205</v>
      </c>
      <c r="K26" s="15">
        <v>114.25675</v>
      </c>
      <c r="L26" s="15">
        <v>0</v>
      </c>
      <c r="M26" s="16"/>
      <c r="N26" s="35" t="s">
        <v>40</v>
      </c>
    </row>
    <row r="28" spans="1:14" ht="24" thickBot="1" x14ac:dyDescent="0.3">
      <c r="A28" s="1" t="s">
        <v>0</v>
      </c>
      <c r="B28" s="2" t="s">
        <v>1</v>
      </c>
      <c r="C28" s="3"/>
      <c r="D28" s="3"/>
      <c r="E28" s="3"/>
      <c r="F28" s="3"/>
      <c r="G28" s="3"/>
      <c r="H28" s="3"/>
      <c r="I28" s="3"/>
      <c r="J28" s="4"/>
      <c r="K28" s="4"/>
      <c r="L28" s="4"/>
      <c r="M28" s="5"/>
      <c r="N28" s="32"/>
    </row>
    <row r="29" spans="1:14" ht="26.25" thickBot="1" x14ac:dyDescent="0.3">
      <c r="A29" s="6" t="s">
        <v>2</v>
      </c>
      <c r="B29" s="7" t="s">
        <v>3</v>
      </c>
      <c r="C29" s="8" t="s">
        <v>52</v>
      </c>
      <c r="D29" s="8" t="s">
        <v>5</v>
      </c>
      <c r="E29" s="19" t="s">
        <v>6</v>
      </c>
      <c r="F29" s="10" t="s">
        <v>18</v>
      </c>
      <c r="G29" s="10" t="s">
        <v>19</v>
      </c>
      <c r="H29" s="10" t="s">
        <v>20</v>
      </c>
      <c r="I29" s="10" t="s">
        <v>21</v>
      </c>
      <c r="J29" s="20" t="s">
        <v>22</v>
      </c>
      <c r="K29" s="12" t="s">
        <v>24</v>
      </c>
      <c r="L29" s="12" t="s">
        <v>25</v>
      </c>
      <c r="M29" s="13"/>
      <c r="N29" s="33" t="s">
        <v>26</v>
      </c>
    </row>
    <row r="30" spans="1:14" x14ac:dyDescent="0.25">
      <c r="A30" s="21" t="s">
        <v>27</v>
      </c>
      <c r="B30" s="17">
        <v>70</v>
      </c>
      <c r="C30" s="17">
        <v>74.7</v>
      </c>
      <c r="D30" s="17">
        <v>75</v>
      </c>
      <c r="E30" s="17">
        <v>0.69059999999999999</v>
      </c>
      <c r="F30" s="17">
        <v>167.5</v>
      </c>
      <c r="G30" s="17">
        <v>175</v>
      </c>
      <c r="H30" s="17">
        <v>185</v>
      </c>
      <c r="I30" s="17">
        <v>205</v>
      </c>
      <c r="J30" s="22">
        <v>185</v>
      </c>
      <c r="K30" s="22">
        <v>127.761</v>
      </c>
      <c r="L30" s="22">
        <v>210.166845</v>
      </c>
      <c r="M30" s="18"/>
      <c r="N30" s="34" t="s">
        <v>53</v>
      </c>
    </row>
    <row r="31" spans="1:14" x14ac:dyDescent="0.25">
      <c r="A31" s="21" t="s">
        <v>65</v>
      </c>
      <c r="B31" s="17">
        <v>59</v>
      </c>
      <c r="C31" s="17">
        <v>85.6</v>
      </c>
      <c r="D31" s="17">
        <v>90</v>
      </c>
      <c r="E31" s="17">
        <v>0.6298999999999999</v>
      </c>
      <c r="F31" s="17">
        <v>192.5</v>
      </c>
      <c r="G31" s="17">
        <v>207.5</v>
      </c>
      <c r="H31" s="17">
        <v>222.5</v>
      </c>
      <c r="I31" s="17">
        <v>-230</v>
      </c>
      <c r="J31" s="22">
        <v>222.5</v>
      </c>
      <c r="K31" s="22">
        <v>140.15274999999997</v>
      </c>
      <c r="L31" s="22">
        <v>184.30086624999996</v>
      </c>
      <c r="M31" s="18"/>
      <c r="N31" s="34" t="s">
        <v>66</v>
      </c>
    </row>
    <row r="32" spans="1:14" x14ac:dyDescent="0.25">
      <c r="A32" s="21" t="s">
        <v>67</v>
      </c>
      <c r="B32" s="17">
        <v>59</v>
      </c>
      <c r="C32" s="17">
        <v>85.6</v>
      </c>
      <c r="D32" s="17">
        <v>90</v>
      </c>
      <c r="E32" s="17">
        <v>0.6298999999999999</v>
      </c>
      <c r="F32" s="17">
        <v>192.5</v>
      </c>
      <c r="G32" s="17">
        <v>207.5</v>
      </c>
      <c r="H32" s="17">
        <v>222.5</v>
      </c>
      <c r="I32" s="17">
        <v>-230</v>
      </c>
      <c r="J32" s="22">
        <v>222.5</v>
      </c>
      <c r="K32" s="22">
        <v>140.15274999999997</v>
      </c>
      <c r="L32" s="22">
        <v>184.30086624999996</v>
      </c>
      <c r="M32" s="18"/>
      <c r="N32" s="34" t="s">
        <v>68</v>
      </c>
    </row>
    <row r="33" spans="1:25" x14ac:dyDescent="0.25">
      <c r="A33" s="21" t="s">
        <v>69</v>
      </c>
      <c r="B33" s="17">
        <v>52</v>
      </c>
      <c r="C33" s="17">
        <v>89</v>
      </c>
      <c r="D33" s="17">
        <v>90</v>
      </c>
      <c r="E33" s="17">
        <v>0.61570000000000003</v>
      </c>
      <c r="F33" s="17">
        <v>255</v>
      </c>
      <c r="G33" s="17">
        <v>-275</v>
      </c>
      <c r="H33" s="17">
        <v>-275</v>
      </c>
      <c r="I33" s="17"/>
      <c r="J33" s="22">
        <v>255</v>
      </c>
      <c r="K33" s="22">
        <v>157.0035</v>
      </c>
      <c r="L33" s="22">
        <v>182.9090775</v>
      </c>
      <c r="M33" s="18"/>
      <c r="N33" s="34" t="s">
        <v>70</v>
      </c>
    </row>
    <row r="34" spans="1:25" x14ac:dyDescent="0.25">
      <c r="A34" s="21" t="s">
        <v>39</v>
      </c>
      <c r="B34" s="17">
        <v>35</v>
      </c>
      <c r="C34" s="17">
        <v>114</v>
      </c>
      <c r="D34" s="17">
        <v>125</v>
      </c>
      <c r="E34" s="17">
        <v>0.55735000000000001</v>
      </c>
      <c r="F34" s="17">
        <v>287.5</v>
      </c>
      <c r="G34" s="17">
        <v>300</v>
      </c>
      <c r="H34" s="17">
        <v>-310</v>
      </c>
      <c r="I34" s="17"/>
      <c r="J34" s="22">
        <v>300</v>
      </c>
      <c r="K34" s="22">
        <v>167.20500000000001</v>
      </c>
      <c r="L34" s="22">
        <v>0</v>
      </c>
      <c r="M34" s="18"/>
      <c r="N34" s="34" t="s">
        <v>40</v>
      </c>
    </row>
    <row r="35" spans="1:25" x14ac:dyDescent="0.25">
      <c r="A35" s="21" t="s">
        <v>41</v>
      </c>
      <c r="B35" s="17">
        <v>28</v>
      </c>
      <c r="C35" s="17">
        <v>81.2</v>
      </c>
      <c r="D35" s="17">
        <v>82.5</v>
      </c>
      <c r="E35" s="17">
        <v>0.65129999999999999</v>
      </c>
      <c r="F35" s="17">
        <v>182.5</v>
      </c>
      <c r="G35" s="17">
        <v>-197.5</v>
      </c>
      <c r="H35" s="17">
        <v>-197.5</v>
      </c>
      <c r="I35" s="17"/>
      <c r="J35" s="22">
        <v>182.5</v>
      </c>
      <c r="K35" s="22">
        <v>118.86225</v>
      </c>
      <c r="L35" s="22">
        <v>0</v>
      </c>
      <c r="M35" s="18"/>
      <c r="N35" s="34" t="s">
        <v>71</v>
      </c>
    </row>
    <row r="36" spans="1:25" x14ac:dyDescent="0.25">
      <c r="A36" s="21" t="s">
        <v>49</v>
      </c>
      <c r="B36" s="17">
        <v>26</v>
      </c>
      <c r="C36" s="17">
        <v>140.19999999999999</v>
      </c>
      <c r="D36" s="17" t="s">
        <v>50</v>
      </c>
      <c r="E36" s="17">
        <v>0.53095000000000003</v>
      </c>
      <c r="F36" s="17">
        <v>265</v>
      </c>
      <c r="G36" s="17">
        <v>282.5</v>
      </c>
      <c r="H36" s="17">
        <v>-300</v>
      </c>
      <c r="I36" s="17"/>
      <c r="J36" s="22">
        <v>282.5</v>
      </c>
      <c r="K36" s="22">
        <v>149.99337500000001</v>
      </c>
      <c r="L36" s="22">
        <v>0</v>
      </c>
      <c r="M36" s="18"/>
      <c r="N36" s="34" t="s">
        <v>72</v>
      </c>
    </row>
    <row r="38" spans="1:25" ht="24" thickBot="1" x14ac:dyDescent="0.3">
      <c r="A38" s="1" t="s">
        <v>73</v>
      </c>
      <c r="B38" s="2" t="s">
        <v>74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2"/>
      <c r="O38" s="3"/>
      <c r="P38" s="3"/>
      <c r="Q38" s="3"/>
      <c r="R38" s="3"/>
      <c r="S38" s="3"/>
      <c r="T38" s="3"/>
      <c r="U38" s="3"/>
      <c r="V38" s="4"/>
      <c r="W38" s="4"/>
      <c r="X38" s="4"/>
      <c r="Y38" s="5"/>
    </row>
    <row r="39" spans="1:25" ht="26.25" thickBot="1" x14ac:dyDescent="0.3">
      <c r="A39" s="6" t="s">
        <v>2</v>
      </c>
      <c r="B39" s="7" t="s">
        <v>3</v>
      </c>
      <c r="C39" s="8" t="s">
        <v>52</v>
      </c>
      <c r="D39" s="8" t="s">
        <v>5</v>
      </c>
      <c r="E39" s="9" t="s">
        <v>6</v>
      </c>
      <c r="F39" s="10" t="s">
        <v>7</v>
      </c>
      <c r="G39" s="10" t="s">
        <v>8</v>
      </c>
      <c r="H39" s="10" t="s">
        <v>9</v>
      </c>
      <c r="I39" s="10" t="s">
        <v>10</v>
      </c>
      <c r="J39" s="8" t="s">
        <v>11</v>
      </c>
      <c r="K39" s="10" t="s">
        <v>12</v>
      </c>
      <c r="L39" s="10" t="s">
        <v>13</v>
      </c>
      <c r="M39" s="10" t="s">
        <v>14</v>
      </c>
      <c r="N39" s="30" t="s">
        <v>15</v>
      </c>
      <c r="O39" s="8" t="s">
        <v>16</v>
      </c>
      <c r="P39" s="8" t="s">
        <v>17</v>
      </c>
      <c r="Q39" s="10" t="s">
        <v>18</v>
      </c>
      <c r="R39" s="10" t="s">
        <v>19</v>
      </c>
      <c r="S39" s="10" t="s">
        <v>20</v>
      </c>
      <c r="T39" s="10" t="s">
        <v>21</v>
      </c>
      <c r="U39" s="10" t="s">
        <v>22</v>
      </c>
      <c r="V39" s="11" t="s">
        <v>23</v>
      </c>
      <c r="W39" s="12" t="s">
        <v>24</v>
      </c>
      <c r="X39" s="12" t="s">
        <v>25</v>
      </c>
      <c r="Y39" s="13" t="s">
        <v>26</v>
      </c>
    </row>
    <row r="40" spans="1:25" x14ac:dyDescent="0.25">
      <c r="A40" t="s">
        <v>75</v>
      </c>
      <c r="B40" s="14">
        <v>69</v>
      </c>
      <c r="C40" s="14">
        <v>79.2</v>
      </c>
      <c r="D40" s="14">
        <v>82.5</v>
      </c>
      <c r="E40" s="14">
        <v>0.80689999999999995</v>
      </c>
      <c r="F40" s="14">
        <v>52.5</v>
      </c>
      <c r="G40" s="14">
        <v>57.5</v>
      </c>
      <c r="H40" s="14">
        <v>62.5</v>
      </c>
      <c r="I40" s="14"/>
      <c r="J40" s="14">
        <v>62.5</v>
      </c>
      <c r="K40" s="14">
        <v>37.5</v>
      </c>
      <c r="L40" s="14">
        <v>40</v>
      </c>
      <c r="M40" s="14">
        <v>-42.5</v>
      </c>
      <c r="O40" s="14">
        <v>40</v>
      </c>
      <c r="P40" s="14">
        <v>102.5</v>
      </c>
      <c r="Q40" s="14">
        <v>92.5</v>
      </c>
      <c r="R40" s="14">
        <v>97.5</v>
      </c>
      <c r="S40" s="14">
        <v>100.5</v>
      </c>
      <c r="T40" s="14">
        <v>105</v>
      </c>
      <c r="U40" s="14">
        <v>100.5</v>
      </c>
      <c r="V40" s="15">
        <v>203</v>
      </c>
      <c r="W40" s="15">
        <v>163.80069999999998</v>
      </c>
      <c r="X40" s="15">
        <v>263.71912699999996</v>
      </c>
      <c r="Y40" s="16" t="s">
        <v>76</v>
      </c>
    </row>
    <row r="41" spans="1:25" x14ac:dyDescent="0.25">
      <c r="A41" t="s">
        <v>77</v>
      </c>
      <c r="B41" s="14">
        <v>69</v>
      </c>
      <c r="C41" s="14">
        <v>79.2</v>
      </c>
      <c r="D41" s="14">
        <v>82.5</v>
      </c>
      <c r="E41" s="14">
        <v>0.80689999999999995</v>
      </c>
      <c r="F41" s="14">
        <v>52.5</v>
      </c>
      <c r="G41" s="14">
        <v>57.5</v>
      </c>
      <c r="H41" s="14">
        <v>62.5</v>
      </c>
      <c r="I41" s="14"/>
      <c r="J41" s="14">
        <v>62.5</v>
      </c>
      <c r="K41" s="14">
        <v>37.5</v>
      </c>
      <c r="L41" s="14">
        <v>40</v>
      </c>
      <c r="M41" s="14">
        <v>-42.5</v>
      </c>
      <c r="O41" s="14">
        <v>40</v>
      </c>
      <c r="P41" s="14">
        <v>102.5</v>
      </c>
      <c r="Q41" s="14">
        <v>92.5</v>
      </c>
      <c r="R41" s="14">
        <v>97.5</v>
      </c>
      <c r="S41" s="14">
        <v>100.5</v>
      </c>
      <c r="T41" s="14">
        <v>105</v>
      </c>
      <c r="U41" s="14">
        <v>100.5</v>
      </c>
      <c r="V41" s="15">
        <v>203</v>
      </c>
      <c r="W41" s="15">
        <v>163.80069999999998</v>
      </c>
      <c r="X41" s="15">
        <v>263.71912699999996</v>
      </c>
      <c r="Y41" s="16" t="s">
        <v>78</v>
      </c>
    </row>
    <row r="42" spans="1:25" x14ac:dyDescent="0.25">
      <c r="A42" t="s">
        <v>79</v>
      </c>
      <c r="B42" s="14">
        <v>46</v>
      </c>
      <c r="C42" s="14">
        <v>73.5</v>
      </c>
      <c r="D42" s="14">
        <v>75</v>
      </c>
      <c r="E42" s="14">
        <v>0.84755000000000003</v>
      </c>
      <c r="F42" s="14">
        <v>110</v>
      </c>
      <c r="G42" s="14">
        <v>117.5</v>
      </c>
      <c r="H42" s="14">
        <v>122.5</v>
      </c>
      <c r="I42" s="14">
        <v>132.5</v>
      </c>
      <c r="J42" s="14">
        <v>122.5</v>
      </c>
      <c r="K42" s="14">
        <v>60</v>
      </c>
      <c r="L42" s="14">
        <v>65</v>
      </c>
      <c r="M42" s="14">
        <v>70</v>
      </c>
      <c r="N42" s="31">
        <v>-75</v>
      </c>
      <c r="O42" s="14">
        <v>70</v>
      </c>
      <c r="P42" s="14">
        <v>192.5</v>
      </c>
      <c r="Q42" s="14">
        <v>120</v>
      </c>
      <c r="R42" s="14">
        <v>130</v>
      </c>
      <c r="S42" s="14">
        <v>137.5</v>
      </c>
      <c r="T42" s="14">
        <v>-145</v>
      </c>
      <c r="U42" s="14">
        <v>137.5</v>
      </c>
      <c r="V42" s="15">
        <v>330</v>
      </c>
      <c r="W42" s="15">
        <v>279.69150000000002</v>
      </c>
      <c r="X42" s="15">
        <v>298.71052200000003</v>
      </c>
      <c r="Y42" s="16" t="s">
        <v>80</v>
      </c>
    </row>
    <row r="43" spans="1:25" x14ac:dyDescent="0.25">
      <c r="A43" t="s">
        <v>81</v>
      </c>
      <c r="B43" s="14">
        <v>45</v>
      </c>
      <c r="C43" s="14">
        <v>78.400000000000006</v>
      </c>
      <c r="D43" s="14">
        <v>82.5</v>
      </c>
      <c r="E43" s="14">
        <v>0.81220000000000003</v>
      </c>
      <c r="F43" s="14">
        <v>85</v>
      </c>
      <c r="G43" s="14">
        <v>102.5</v>
      </c>
      <c r="H43" s="14">
        <v>115</v>
      </c>
      <c r="I43" s="14">
        <v>130</v>
      </c>
      <c r="J43" s="14">
        <v>115</v>
      </c>
      <c r="K43" s="14">
        <v>75</v>
      </c>
      <c r="L43" s="14">
        <v>80</v>
      </c>
      <c r="M43" s="14">
        <v>83</v>
      </c>
      <c r="N43" s="31">
        <v>85</v>
      </c>
      <c r="O43" s="14">
        <v>83</v>
      </c>
      <c r="P43" s="14">
        <v>198</v>
      </c>
      <c r="Q43" s="14">
        <v>130</v>
      </c>
      <c r="R43" s="14">
        <v>145.5</v>
      </c>
      <c r="S43" s="14">
        <v>150.5</v>
      </c>
      <c r="T43" s="14">
        <v>165</v>
      </c>
      <c r="U43" s="14">
        <v>150.5</v>
      </c>
      <c r="V43" s="15">
        <v>348.5</v>
      </c>
      <c r="W43" s="15">
        <v>283.05170000000004</v>
      </c>
      <c r="X43" s="15">
        <v>298.61954350000002</v>
      </c>
      <c r="Y43" s="16" t="s">
        <v>82</v>
      </c>
    </row>
    <row r="44" spans="1:25" x14ac:dyDescent="0.25">
      <c r="A44" t="s">
        <v>83</v>
      </c>
      <c r="B44" s="14">
        <v>47</v>
      </c>
      <c r="C44" s="14">
        <v>54.2</v>
      </c>
      <c r="D44" s="14">
        <v>56</v>
      </c>
      <c r="E44" s="14">
        <v>1.0716000000000001</v>
      </c>
      <c r="F44" s="14">
        <v>72.5</v>
      </c>
      <c r="G44" s="14">
        <v>-75</v>
      </c>
      <c r="H44" s="14">
        <v>75</v>
      </c>
      <c r="I44" s="14"/>
      <c r="J44" s="14">
        <v>75</v>
      </c>
      <c r="K44" s="14">
        <v>37.5</v>
      </c>
      <c r="L44" s="14">
        <v>-45</v>
      </c>
      <c r="M44" s="14">
        <v>45</v>
      </c>
      <c r="O44" s="14">
        <v>45</v>
      </c>
      <c r="P44" s="14">
        <v>120</v>
      </c>
      <c r="Q44" s="14">
        <v>95</v>
      </c>
      <c r="R44" s="14">
        <v>100</v>
      </c>
      <c r="S44" s="14">
        <v>107.5</v>
      </c>
      <c r="T44" s="14">
        <v>110</v>
      </c>
      <c r="U44" s="14">
        <v>107.5</v>
      </c>
      <c r="V44" s="15">
        <v>227.5</v>
      </c>
      <c r="W44" s="15">
        <v>243.78900000000002</v>
      </c>
      <c r="X44" s="15">
        <v>263.77969800000005</v>
      </c>
      <c r="Y44" s="16" t="s">
        <v>84</v>
      </c>
    </row>
    <row r="45" spans="1:25" x14ac:dyDescent="0.25">
      <c r="A45" t="s">
        <v>85</v>
      </c>
      <c r="B45" s="14">
        <v>47</v>
      </c>
      <c r="C45" s="14">
        <v>54.2</v>
      </c>
      <c r="D45" s="14">
        <v>56</v>
      </c>
      <c r="E45" s="14">
        <v>1.0716000000000001</v>
      </c>
      <c r="F45" s="14">
        <v>72.5</v>
      </c>
      <c r="G45" s="14">
        <v>-75</v>
      </c>
      <c r="H45" s="14">
        <v>75</v>
      </c>
      <c r="I45" s="14"/>
      <c r="J45" s="14">
        <v>75</v>
      </c>
      <c r="K45" s="14">
        <v>37.5</v>
      </c>
      <c r="L45" s="14">
        <v>-45</v>
      </c>
      <c r="M45" s="14">
        <v>45</v>
      </c>
      <c r="O45" s="14">
        <v>45</v>
      </c>
      <c r="P45" s="14">
        <v>120</v>
      </c>
      <c r="Q45" s="14">
        <v>95</v>
      </c>
      <c r="R45" s="14">
        <v>100</v>
      </c>
      <c r="S45" s="14">
        <v>107.5</v>
      </c>
      <c r="T45" s="14">
        <v>110</v>
      </c>
      <c r="U45" s="14">
        <v>107.5</v>
      </c>
      <c r="V45" s="15">
        <v>227.5</v>
      </c>
      <c r="W45" s="15">
        <v>243.78900000000002</v>
      </c>
      <c r="X45" s="15">
        <v>263.77969800000005</v>
      </c>
      <c r="Y45" s="16" t="s">
        <v>84</v>
      </c>
    </row>
    <row r="46" spans="1:25" x14ac:dyDescent="0.25">
      <c r="A46" t="s">
        <v>86</v>
      </c>
      <c r="B46" s="14">
        <v>45</v>
      </c>
      <c r="C46" s="14">
        <v>78.400000000000006</v>
      </c>
      <c r="D46" s="14">
        <v>82.5</v>
      </c>
      <c r="E46" s="14">
        <v>0.81220000000000003</v>
      </c>
      <c r="F46" s="14">
        <v>85</v>
      </c>
      <c r="G46" s="14">
        <v>102.5</v>
      </c>
      <c r="H46" s="14">
        <v>115</v>
      </c>
      <c r="I46" s="14">
        <v>130</v>
      </c>
      <c r="J46" s="14">
        <v>115</v>
      </c>
      <c r="K46" s="14">
        <v>75</v>
      </c>
      <c r="L46" s="14">
        <v>80</v>
      </c>
      <c r="M46" s="14">
        <v>83</v>
      </c>
      <c r="N46" s="31">
        <v>85</v>
      </c>
      <c r="O46" s="14">
        <v>83</v>
      </c>
      <c r="P46" s="14">
        <v>198</v>
      </c>
      <c r="Q46" s="14">
        <v>130</v>
      </c>
      <c r="R46" s="14">
        <v>145.5</v>
      </c>
      <c r="S46" s="14">
        <v>150.5</v>
      </c>
      <c r="T46" s="14">
        <v>165</v>
      </c>
      <c r="U46" s="14">
        <v>150.5</v>
      </c>
      <c r="V46" s="15">
        <v>348.5</v>
      </c>
      <c r="W46" s="15">
        <v>283.05170000000004</v>
      </c>
      <c r="X46" s="15">
        <v>298.61954350000002</v>
      </c>
      <c r="Y46" s="16" t="s">
        <v>87</v>
      </c>
    </row>
    <row r="47" spans="1:25" x14ac:dyDescent="0.25">
      <c r="A47" t="s">
        <v>88</v>
      </c>
      <c r="B47" s="14">
        <v>47</v>
      </c>
      <c r="C47" s="14">
        <v>54.2</v>
      </c>
      <c r="D47" s="14">
        <v>56</v>
      </c>
      <c r="E47" s="14">
        <v>1.0716000000000001</v>
      </c>
      <c r="F47" s="14">
        <v>72.5</v>
      </c>
      <c r="G47" s="14">
        <v>-75</v>
      </c>
      <c r="H47" s="14">
        <v>75</v>
      </c>
      <c r="I47" s="14"/>
      <c r="J47" s="14">
        <v>75</v>
      </c>
      <c r="K47" s="14">
        <v>37.5</v>
      </c>
      <c r="L47" s="14">
        <v>-45</v>
      </c>
      <c r="M47" s="14">
        <v>45</v>
      </c>
      <c r="O47" s="14">
        <v>45</v>
      </c>
      <c r="P47" s="14">
        <v>120</v>
      </c>
      <c r="Q47" s="14">
        <v>95</v>
      </c>
      <c r="R47" s="14">
        <v>100</v>
      </c>
      <c r="S47" s="14">
        <v>107.5</v>
      </c>
      <c r="T47" s="14">
        <v>110</v>
      </c>
      <c r="U47" s="14">
        <v>107.5</v>
      </c>
      <c r="V47" s="15">
        <v>227.5</v>
      </c>
      <c r="W47" s="15">
        <v>243.78900000000002</v>
      </c>
      <c r="X47" s="15">
        <v>263.77969800000005</v>
      </c>
      <c r="Y47" s="16" t="s">
        <v>89</v>
      </c>
    </row>
    <row r="48" spans="1:25" x14ac:dyDescent="0.25">
      <c r="A48" t="s">
        <v>90</v>
      </c>
      <c r="B48" s="14">
        <v>47</v>
      </c>
      <c r="C48" s="14">
        <v>54.2</v>
      </c>
      <c r="D48" s="14">
        <v>56</v>
      </c>
      <c r="E48" s="14">
        <v>1.0716000000000001</v>
      </c>
      <c r="F48" s="14">
        <v>72.5</v>
      </c>
      <c r="G48" s="14">
        <v>-75</v>
      </c>
      <c r="H48" s="14">
        <v>75</v>
      </c>
      <c r="I48" s="14"/>
      <c r="J48" s="14">
        <v>75</v>
      </c>
      <c r="K48" s="14">
        <v>37.5</v>
      </c>
      <c r="L48" s="14">
        <v>-45</v>
      </c>
      <c r="M48" s="14">
        <v>45</v>
      </c>
      <c r="O48" s="14">
        <v>45</v>
      </c>
      <c r="P48" s="14">
        <v>120</v>
      </c>
      <c r="Q48" s="14">
        <v>95</v>
      </c>
      <c r="R48" s="14">
        <v>100</v>
      </c>
      <c r="S48" s="14">
        <v>107.5</v>
      </c>
      <c r="T48" s="14">
        <v>110</v>
      </c>
      <c r="U48" s="14">
        <v>107.5</v>
      </c>
      <c r="V48" s="15">
        <v>227.5</v>
      </c>
      <c r="W48" s="15">
        <v>243.78900000000002</v>
      </c>
      <c r="X48" s="15">
        <v>263.77969800000005</v>
      </c>
      <c r="Y48" s="16" t="s">
        <v>91</v>
      </c>
    </row>
    <row r="49" spans="1:25" x14ac:dyDescent="0.25">
      <c r="A49" t="s">
        <v>92</v>
      </c>
      <c r="B49" s="14">
        <v>40</v>
      </c>
      <c r="C49" s="14">
        <v>86</v>
      </c>
      <c r="D49" s="14">
        <v>90</v>
      </c>
      <c r="E49" s="14">
        <v>0.7671</v>
      </c>
      <c r="F49" s="14">
        <v>97.5</v>
      </c>
      <c r="G49" s="14">
        <v>112.5</v>
      </c>
      <c r="H49" s="14">
        <v>115</v>
      </c>
      <c r="I49" s="14"/>
      <c r="J49" s="14">
        <v>115</v>
      </c>
      <c r="K49" s="14">
        <v>47.5</v>
      </c>
      <c r="L49" s="14">
        <v>62.5</v>
      </c>
      <c r="M49" s="14">
        <v>-65</v>
      </c>
      <c r="O49" s="14">
        <v>62.5</v>
      </c>
      <c r="P49" s="14">
        <v>177.5</v>
      </c>
      <c r="Q49" s="14">
        <v>147.5</v>
      </c>
      <c r="R49" s="14">
        <v>160</v>
      </c>
      <c r="S49" s="14">
        <v>165</v>
      </c>
      <c r="T49" s="14">
        <v>-167.5</v>
      </c>
      <c r="U49" s="14">
        <v>165</v>
      </c>
      <c r="V49" s="15">
        <v>342.5</v>
      </c>
      <c r="W49" s="15">
        <v>262.73174999999998</v>
      </c>
      <c r="X49" s="15">
        <v>262.73174999999998</v>
      </c>
      <c r="Y49" s="16" t="s">
        <v>93</v>
      </c>
    </row>
    <row r="50" spans="1:25" x14ac:dyDescent="0.25">
      <c r="A50" t="s">
        <v>94</v>
      </c>
      <c r="B50" s="14">
        <v>19</v>
      </c>
      <c r="C50" s="14">
        <v>72</v>
      </c>
      <c r="D50" s="14">
        <v>75</v>
      </c>
      <c r="E50" s="14">
        <v>0.85955000000000004</v>
      </c>
      <c r="F50" s="14">
        <v>102.5</v>
      </c>
      <c r="G50" s="14">
        <v>-112.5</v>
      </c>
      <c r="H50" s="14">
        <v>-112.5</v>
      </c>
      <c r="I50" s="14"/>
      <c r="J50" s="14">
        <v>102.5</v>
      </c>
      <c r="K50" s="14">
        <v>55</v>
      </c>
      <c r="L50" s="14">
        <v>57.5</v>
      </c>
      <c r="M50" s="14">
        <v>60</v>
      </c>
      <c r="N50" s="31">
        <v>-62.5</v>
      </c>
      <c r="O50" s="14">
        <v>60</v>
      </c>
      <c r="P50" s="14">
        <v>162.5</v>
      </c>
      <c r="Q50" s="14">
        <v>107.5</v>
      </c>
      <c r="R50" s="14">
        <v>115</v>
      </c>
      <c r="S50" s="14">
        <v>120</v>
      </c>
      <c r="T50" s="14">
        <v>122.5</v>
      </c>
      <c r="U50" s="14">
        <v>120</v>
      </c>
      <c r="V50" s="15">
        <v>282.5</v>
      </c>
      <c r="W50" s="15">
        <v>242.82287500000001</v>
      </c>
      <c r="X50" s="15">
        <v>0</v>
      </c>
      <c r="Y50" s="16" t="s">
        <v>95</v>
      </c>
    </row>
    <row r="51" spans="1:25" x14ac:dyDescent="0.25">
      <c r="A51" t="s">
        <v>96</v>
      </c>
      <c r="B51" s="14">
        <v>19</v>
      </c>
      <c r="C51" s="14">
        <v>72</v>
      </c>
      <c r="D51" s="14">
        <v>75</v>
      </c>
      <c r="E51" s="14">
        <v>0.85955000000000004</v>
      </c>
      <c r="F51" s="14">
        <v>102.5</v>
      </c>
      <c r="G51" s="14">
        <v>-112.5</v>
      </c>
      <c r="H51" s="14">
        <v>-112.5</v>
      </c>
      <c r="I51" s="14"/>
      <c r="J51" s="14">
        <v>102.5</v>
      </c>
      <c r="K51" s="14">
        <v>55</v>
      </c>
      <c r="L51" s="14">
        <v>57.5</v>
      </c>
      <c r="M51" s="14">
        <v>60</v>
      </c>
      <c r="N51" s="31">
        <v>-62.5</v>
      </c>
      <c r="O51" s="14">
        <v>60</v>
      </c>
      <c r="P51" s="14">
        <v>162.5</v>
      </c>
      <c r="Q51" s="14">
        <v>107.5</v>
      </c>
      <c r="R51" s="14">
        <v>115</v>
      </c>
      <c r="S51" s="14">
        <v>120</v>
      </c>
      <c r="T51" s="14">
        <v>122.5</v>
      </c>
      <c r="U51" s="14">
        <v>120</v>
      </c>
      <c r="V51" s="15">
        <v>282.5</v>
      </c>
      <c r="W51" s="15">
        <v>242.82287500000001</v>
      </c>
      <c r="X51" s="15">
        <v>0</v>
      </c>
      <c r="Y51" s="16" t="s">
        <v>97</v>
      </c>
    </row>
    <row r="52" spans="1:25" x14ac:dyDescent="0.25">
      <c r="A52" s="23" t="s">
        <v>98</v>
      </c>
      <c r="B52" s="24">
        <v>17</v>
      </c>
      <c r="C52" s="24">
        <v>67.5</v>
      </c>
      <c r="D52" s="24">
        <v>67.5</v>
      </c>
      <c r="E52" s="24">
        <v>0.89995000000000003</v>
      </c>
      <c r="F52" s="24">
        <v>117.5</v>
      </c>
      <c r="G52" s="24">
        <v>125</v>
      </c>
      <c r="H52" s="24">
        <v>130</v>
      </c>
      <c r="I52" s="24"/>
      <c r="J52" s="24">
        <v>130</v>
      </c>
      <c r="K52" s="24">
        <v>75</v>
      </c>
      <c r="L52" s="24">
        <v>82.5</v>
      </c>
      <c r="M52" s="24">
        <v>-85</v>
      </c>
      <c r="N52" s="23"/>
      <c r="O52" s="24">
        <v>82.5</v>
      </c>
      <c r="P52" s="24">
        <v>212.5</v>
      </c>
      <c r="Q52" s="24">
        <v>125</v>
      </c>
      <c r="R52" s="24">
        <v>140</v>
      </c>
      <c r="S52" s="24">
        <v>152.5</v>
      </c>
      <c r="T52" s="24">
        <v>-157.5</v>
      </c>
      <c r="U52" s="24">
        <v>152.5</v>
      </c>
      <c r="V52" s="25">
        <v>365</v>
      </c>
      <c r="W52" s="25">
        <v>328.48175000000003</v>
      </c>
      <c r="X52" s="25">
        <v>0</v>
      </c>
      <c r="Y52" s="26" t="s">
        <v>99</v>
      </c>
    </row>
    <row r="53" spans="1:25" x14ac:dyDescent="0.25">
      <c r="A53" s="21" t="s">
        <v>100</v>
      </c>
      <c r="B53" s="17">
        <v>17</v>
      </c>
      <c r="C53" s="17">
        <v>67.5</v>
      </c>
      <c r="D53" s="17">
        <v>67.5</v>
      </c>
      <c r="E53" s="17">
        <v>0.89995000000000003</v>
      </c>
      <c r="F53" s="17">
        <v>117.5</v>
      </c>
      <c r="G53" s="17">
        <v>125</v>
      </c>
      <c r="H53" s="17">
        <v>130</v>
      </c>
      <c r="I53" s="17"/>
      <c r="J53" s="17">
        <v>130</v>
      </c>
      <c r="K53" s="17">
        <v>75</v>
      </c>
      <c r="L53" s="17">
        <v>82.5</v>
      </c>
      <c r="M53" s="17">
        <v>-85</v>
      </c>
      <c r="N53" s="36"/>
      <c r="O53" s="17">
        <v>82.5</v>
      </c>
      <c r="P53" s="17">
        <v>212.5</v>
      </c>
      <c r="Q53" s="17">
        <v>125</v>
      </c>
      <c r="R53" s="17">
        <v>140</v>
      </c>
      <c r="S53" s="17">
        <v>152.5</v>
      </c>
      <c r="T53" s="17">
        <v>-157.5</v>
      </c>
      <c r="U53" s="17">
        <v>152.5</v>
      </c>
      <c r="V53" s="22">
        <v>365</v>
      </c>
      <c r="W53" s="22">
        <v>328.48175000000003</v>
      </c>
      <c r="X53" s="22">
        <v>0</v>
      </c>
      <c r="Y53" s="18" t="s">
        <v>101</v>
      </c>
    </row>
    <row r="54" spans="1:25" x14ac:dyDescent="0.25">
      <c r="A54" s="23" t="s">
        <v>102</v>
      </c>
      <c r="B54" s="24">
        <v>17</v>
      </c>
      <c r="C54" s="24">
        <v>67.5</v>
      </c>
      <c r="D54" s="24">
        <v>67.5</v>
      </c>
      <c r="E54" s="24">
        <v>0.89995000000000003</v>
      </c>
      <c r="F54" s="24">
        <v>117.5</v>
      </c>
      <c r="G54" s="24">
        <v>125</v>
      </c>
      <c r="H54" s="24">
        <v>130</v>
      </c>
      <c r="I54" s="24"/>
      <c r="J54" s="24">
        <v>130</v>
      </c>
      <c r="K54" s="24">
        <v>75</v>
      </c>
      <c r="L54" s="24">
        <v>82.5</v>
      </c>
      <c r="M54" s="24">
        <v>-85</v>
      </c>
      <c r="N54" s="23"/>
      <c r="O54" s="24">
        <v>82.5</v>
      </c>
      <c r="P54" s="24">
        <v>212.5</v>
      </c>
      <c r="Q54" s="24">
        <v>125</v>
      </c>
      <c r="R54" s="24">
        <v>140</v>
      </c>
      <c r="S54" s="24">
        <v>152.5</v>
      </c>
      <c r="T54" s="24">
        <v>-157.5</v>
      </c>
      <c r="U54" s="24">
        <v>152.5</v>
      </c>
      <c r="V54" s="25">
        <v>365</v>
      </c>
      <c r="W54" s="25">
        <v>328.48175000000003</v>
      </c>
      <c r="X54" s="25">
        <v>0</v>
      </c>
      <c r="Y54" s="26" t="s">
        <v>103</v>
      </c>
    </row>
    <row r="55" spans="1:25" x14ac:dyDescent="0.25">
      <c r="A55" t="s">
        <v>104</v>
      </c>
      <c r="B55" s="14">
        <v>17</v>
      </c>
      <c r="C55" s="14">
        <v>67.5</v>
      </c>
      <c r="D55" s="14">
        <v>67.5</v>
      </c>
      <c r="E55" s="14">
        <v>0.89995000000000003</v>
      </c>
      <c r="F55" s="14">
        <v>117.5</v>
      </c>
      <c r="G55" s="14">
        <v>125</v>
      </c>
      <c r="H55" s="14">
        <v>130</v>
      </c>
      <c r="I55" s="14"/>
      <c r="J55" s="14">
        <v>130</v>
      </c>
      <c r="K55" s="14">
        <v>75</v>
      </c>
      <c r="L55" s="14">
        <v>82.5</v>
      </c>
      <c r="M55" s="14">
        <v>-85</v>
      </c>
      <c r="O55" s="14">
        <v>82.5</v>
      </c>
      <c r="P55" s="14">
        <v>212.5</v>
      </c>
      <c r="Q55" s="14">
        <v>125</v>
      </c>
      <c r="R55" s="14">
        <v>140</v>
      </c>
      <c r="S55" s="14">
        <v>152.5</v>
      </c>
      <c r="T55" s="14">
        <v>-157.5</v>
      </c>
      <c r="U55" s="14">
        <v>152.5</v>
      </c>
      <c r="V55" s="15">
        <v>365</v>
      </c>
      <c r="W55" s="15">
        <v>328.48175000000003</v>
      </c>
      <c r="X55" s="15">
        <v>0</v>
      </c>
      <c r="Y55" s="16" t="s">
        <v>105</v>
      </c>
    </row>
    <row r="56" spans="1:25" x14ac:dyDescent="0.25">
      <c r="A56" t="s">
        <v>106</v>
      </c>
      <c r="B56" s="14">
        <v>15</v>
      </c>
      <c r="C56" s="14">
        <v>80.900000000000006</v>
      </c>
      <c r="D56" s="14">
        <v>82.5</v>
      </c>
      <c r="E56" s="14">
        <v>0.79615000000000002</v>
      </c>
      <c r="F56" s="14">
        <v>70</v>
      </c>
      <c r="G56" s="14">
        <v>92.5</v>
      </c>
      <c r="H56" s="14">
        <v>100</v>
      </c>
      <c r="I56" s="14">
        <v>-110</v>
      </c>
      <c r="J56" s="14">
        <v>100</v>
      </c>
      <c r="K56" s="14">
        <v>50</v>
      </c>
      <c r="L56" s="14">
        <v>52.5</v>
      </c>
      <c r="M56" s="14">
        <v>-55</v>
      </c>
      <c r="O56" s="14">
        <v>52.5</v>
      </c>
      <c r="P56" s="14">
        <v>152.5</v>
      </c>
      <c r="Q56" s="14">
        <v>100</v>
      </c>
      <c r="R56" s="14">
        <v>110</v>
      </c>
      <c r="S56" s="14">
        <v>120</v>
      </c>
      <c r="T56" s="14">
        <v>130</v>
      </c>
      <c r="U56" s="14">
        <v>120</v>
      </c>
      <c r="V56" s="15">
        <v>272.5</v>
      </c>
      <c r="W56" s="15">
        <v>216.950875</v>
      </c>
      <c r="X56" s="15">
        <v>0</v>
      </c>
      <c r="Y56" s="16" t="s">
        <v>107</v>
      </c>
    </row>
    <row r="57" spans="1:25" x14ac:dyDescent="0.25">
      <c r="A57" t="s">
        <v>108</v>
      </c>
      <c r="B57" s="14">
        <v>15</v>
      </c>
      <c r="C57" s="14">
        <v>80.900000000000006</v>
      </c>
      <c r="D57" s="14">
        <v>82.5</v>
      </c>
      <c r="E57" s="14">
        <v>0.79615000000000002</v>
      </c>
      <c r="F57" s="14">
        <v>70</v>
      </c>
      <c r="G57" s="14">
        <v>92.5</v>
      </c>
      <c r="H57" s="14">
        <v>100</v>
      </c>
      <c r="I57" s="14">
        <v>-110</v>
      </c>
      <c r="J57" s="14">
        <v>100</v>
      </c>
      <c r="K57" s="14">
        <v>50</v>
      </c>
      <c r="L57" s="14">
        <v>52.5</v>
      </c>
      <c r="M57" s="14">
        <v>-55</v>
      </c>
      <c r="O57" s="14">
        <v>52.5</v>
      </c>
      <c r="P57" s="14">
        <v>152.5</v>
      </c>
      <c r="Q57" s="14">
        <v>100</v>
      </c>
      <c r="R57" s="14">
        <v>110</v>
      </c>
      <c r="S57" s="14">
        <v>120</v>
      </c>
      <c r="T57" s="14">
        <v>130</v>
      </c>
      <c r="U57" s="14">
        <v>120</v>
      </c>
      <c r="V57" s="15">
        <v>272.5</v>
      </c>
      <c r="W57" s="15">
        <v>216.950875</v>
      </c>
      <c r="X57" s="15">
        <v>0</v>
      </c>
      <c r="Y57" s="16" t="s">
        <v>109</v>
      </c>
    </row>
    <row r="58" spans="1:25" x14ac:dyDescent="0.25">
      <c r="A58" t="s">
        <v>110</v>
      </c>
      <c r="B58" s="14">
        <v>15</v>
      </c>
      <c r="C58" s="14">
        <v>94.8</v>
      </c>
      <c r="D58" s="14" t="s">
        <v>50</v>
      </c>
      <c r="E58" s="14">
        <v>0.73104999999999998</v>
      </c>
      <c r="F58" s="14">
        <v>62.5</v>
      </c>
      <c r="G58" s="14">
        <v>85</v>
      </c>
      <c r="H58" s="14">
        <v>105</v>
      </c>
      <c r="I58" s="14">
        <v>115</v>
      </c>
      <c r="J58" s="14">
        <v>105</v>
      </c>
      <c r="K58" s="14">
        <v>40</v>
      </c>
      <c r="L58" s="14">
        <v>50</v>
      </c>
      <c r="M58" s="14">
        <v>62.5</v>
      </c>
      <c r="N58" s="31">
        <v>-72.5</v>
      </c>
      <c r="O58" s="14">
        <v>62.5</v>
      </c>
      <c r="P58" s="14">
        <v>167.5</v>
      </c>
      <c r="Q58" s="14">
        <v>102.5</v>
      </c>
      <c r="R58" s="14">
        <v>125</v>
      </c>
      <c r="S58" s="14">
        <v>142.5</v>
      </c>
      <c r="T58" s="14">
        <v>-150</v>
      </c>
      <c r="U58" s="14">
        <v>142.5</v>
      </c>
      <c r="V58" s="15">
        <v>310</v>
      </c>
      <c r="W58" s="15">
        <v>226.62549999999999</v>
      </c>
      <c r="X58" s="15">
        <v>0</v>
      </c>
      <c r="Y58" s="16" t="s">
        <v>111</v>
      </c>
    </row>
    <row r="59" spans="1:25" x14ac:dyDescent="0.25">
      <c r="A59" t="s">
        <v>112</v>
      </c>
      <c r="B59" s="14">
        <v>47</v>
      </c>
      <c r="C59" s="14">
        <v>54.2</v>
      </c>
      <c r="D59" s="14">
        <v>56</v>
      </c>
      <c r="E59" s="14">
        <v>1.0716000000000001</v>
      </c>
      <c r="F59" s="14">
        <v>72.5</v>
      </c>
      <c r="G59" s="14">
        <v>-75</v>
      </c>
      <c r="H59" s="14">
        <v>75</v>
      </c>
      <c r="I59" s="14"/>
      <c r="J59" s="14">
        <v>75</v>
      </c>
      <c r="K59" s="14">
        <v>37.5</v>
      </c>
      <c r="L59" s="14">
        <v>-45</v>
      </c>
      <c r="M59" s="14">
        <v>45</v>
      </c>
      <c r="O59" s="14">
        <v>45</v>
      </c>
      <c r="P59" s="14">
        <v>120</v>
      </c>
      <c r="Q59" s="14">
        <v>95</v>
      </c>
      <c r="R59" s="14">
        <v>100</v>
      </c>
      <c r="S59" s="14">
        <v>107.5</v>
      </c>
      <c r="T59" s="14">
        <v>110</v>
      </c>
      <c r="U59" s="14">
        <v>107.5</v>
      </c>
      <c r="V59" s="15">
        <v>227.5</v>
      </c>
      <c r="W59" s="15">
        <v>243.78900000000002</v>
      </c>
      <c r="X59" s="15">
        <v>263.77969800000005</v>
      </c>
      <c r="Y59" s="16" t="s">
        <v>113</v>
      </c>
    </row>
    <row r="60" spans="1:25" x14ac:dyDescent="0.25">
      <c r="A60" t="s">
        <v>114</v>
      </c>
      <c r="B60" s="14">
        <v>45</v>
      </c>
      <c r="C60" s="14">
        <v>78.400000000000006</v>
      </c>
      <c r="D60" s="14">
        <v>82.5</v>
      </c>
      <c r="E60" s="14">
        <v>0.81220000000000003</v>
      </c>
      <c r="F60" s="14">
        <v>85</v>
      </c>
      <c r="G60" s="14">
        <v>102.5</v>
      </c>
      <c r="H60" s="14">
        <v>115</v>
      </c>
      <c r="I60" s="14">
        <v>130</v>
      </c>
      <c r="J60" s="14">
        <v>115</v>
      </c>
      <c r="K60" s="14">
        <v>75</v>
      </c>
      <c r="L60" s="14">
        <v>80</v>
      </c>
      <c r="M60" s="14">
        <v>83</v>
      </c>
      <c r="N60" s="31">
        <v>85</v>
      </c>
      <c r="O60" s="14">
        <v>83</v>
      </c>
      <c r="P60" s="14">
        <v>198</v>
      </c>
      <c r="Q60" s="14">
        <v>130</v>
      </c>
      <c r="R60" s="14">
        <v>145.5</v>
      </c>
      <c r="S60" s="14">
        <v>150.5</v>
      </c>
      <c r="T60" s="14">
        <v>165</v>
      </c>
      <c r="U60" s="14">
        <v>150.5</v>
      </c>
      <c r="V60" s="15">
        <v>348.5</v>
      </c>
      <c r="W60" s="15">
        <v>283.05170000000004</v>
      </c>
      <c r="X60" s="15">
        <v>298.61954350000002</v>
      </c>
      <c r="Y60" s="16" t="s">
        <v>115</v>
      </c>
    </row>
    <row r="61" spans="1:25" x14ac:dyDescent="0.25">
      <c r="A61" t="s">
        <v>116</v>
      </c>
      <c r="B61" s="14">
        <v>47</v>
      </c>
      <c r="C61" s="14">
        <v>54.2</v>
      </c>
      <c r="D61" s="14">
        <v>56</v>
      </c>
      <c r="E61" s="14">
        <v>1.0716000000000001</v>
      </c>
      <c r="F61" s="14">
        <v>72.5</v>
      </c>
      <c r="G61" s="14">
        <v>-75</v>
      </c>
      <c r="H61" s="14">
        <v>75</v>
      </c>
      <c r="I61" s="14"/>
      <c r="J61" s="14">
        <v>75</v>
      </c>
      <c r="K61" s="14">
        <v>37.5</v>
      </c>
      <c r="L61" s="14">
        <v>-45</v>
      </c>
      <c r="M61" s="14">
        <v>45</v>
      </c>
      <c r="O61" s="14">
        <v>45</v>
      </c>
      <c r="P61" s="14">
        <v>120</v>
      </c>
      <c r="Q61" s="14">
        <v>95</v>
      </c>
      <c r="R61" s="14">
        <v>100</v>
      </c>
      <c r="S61" s="14">
        <v>107.5</v>
      </c>
      <c r="T61" s="14">
        <v>110</v>
      </c>
      <c r="U61" s="14">
        <v>107.5</v>
      </c>
      <c r="V61" s="15">
        <v>227.5</v>
      </c>
      <c r="W61" s="15">
        <v>243.78900000000002</v>
      </c>
      <c r="X61" s="15">
        <v>263.77969800000005</v>
      </c>
      <c r="Y61" s="16" t="s">
        <v>117</v>
      </c>
    </row>
    <row r="62" spans="1:25" x14ac:dyDescent="0.25">
      <c r="A62" t="s">
        <v>118</v>
      </c>
      <c r="B62" s="14">
        <v>47</v>
      </c>
      <c r="C62" s="14">
        <v>54.2</v>
      </c>
      <c r="D62" s="14">
        <v>56</v>
      </c>
      <c r="E62" s="14">
        <v>1.0716000000000001</v>
      </c>
      <c r="F62" s="14">
        <v>72.5</v>
      </c>
      <c r="G62" s="14">
        <v>-75</v>
      </c>
      <c r="H62" s="14">
        <v>75</v>
      </c>
      <c r="I62" s="14"/>
      <c r="J62" s="14">
        <v>75</v>
      </c>
      <c r="K62" s="14">
        <v>37.5</v>
      </c>
      <c r="L62" s="14">
        <v>-45</v>
      </c>
      <c r="M62" s="14">
        <v>45</v>
      </c>
      <c r="O62" s="14">
        <v>45</v>
      </c>
      <c r="P62" s="14">
        <v>120</v>
      </c>
      <c r="Q62" s="14">
        <v>95</v>
      </c>
      <c r="R62" s="14">
        <v>100</v>
      </c>
      <c r="S62" s="14">
        <v>107.5</v>
      </c>
      <c r="T62" s="14">
        <v>110</v>
      </c>
      <c r="U62" s="14">
        <v>107.5</v>
      </c>
      <c r="V62" s="15">
        <v>227.5</v>
      </c>
      <c r="W62" s="15">
        <v>243.78900000000002</v>
      </c>
      <c r="X62" s="15">
        <v>263.77969800000005</v>
      </c>
      <c r="Y62" s="16" t="s">
        <v>119</v>
      </c>
    </row>
    <row r="63" spans="1:25" x14ac:dyDescent="0.25">
      <c r="A63" t="s">
        <v>120</v>
      </c>
      <c r="B63" s="14">
        <v>25</v>
      </c>
      <c r="C63" s="14">
        <v>59.4</v>
      </c>
      <c r="D63" s="14">
        <v>60</v>
      </c>
      <c r="E63" s="14">
        <v>0.99560000000000004</v>
      </c>
      <c r="F63" s="14">
        <v>110</v>
      </c>
      <c r="G63" s="14">
        <v>117.5</v>
      </c>
      <c r="H63" s="14">
        <v>130</v>
      </c>
      <c r="I63" s="14"/>
      <c r="J63" s="14">
        <v>130</v>
      </c>
      <c r="K63" s="14">
        <v>-65</v>
      </c>
      <c r="L63" s="14">
        <v>70</v>
      </c>
      <c r="M63" s="14">
        <v>-77.5</v>
      </c>
      <c r="O63" s="14">
        <v>70</v>
      </c>
      <c r="P63" s="14">
        <v>200</v>
      </c>
      <c r="Q63" s="14">
        <v>147.5</v>
      </c>
      <c r="R63" s="14">
        <v>160</v>
      </c>
      <c r="S63" s="14">
        <v>167.5</v>
      </c>
      <c r="T63" s="14">
        <v>172.5</v>
      </c>
      <c r="U63" s="14">
        <v>167.5</v>
      </c>
      <c r="V63" s="15">
        <v>367.5</v>
      </c>
      <c r="W63" s="15">
        <v>365.88300000000004</v>
      </c>
      <c r="X63" s="15">
        <v>0</v>
      </c>
      <c r="Y63" s="16" t="s">
        <v>121</v>
      </c>
    </row>
    <row r="64" spans="1:25" x14ac:dyDescent="0.25">
      <c r="A64" t="s">
        <v>122</v>
      </c>
      <c r="B64" s="14">
        <v>25</v>
      </c>
      <c r="C64" s="14">
        <v>74.8</v>
      </c>
      <c r="D64" s="14">
        <v>75</v>
      </c>
      <c r="E64" s="14">
        <v>0.83760000000000001</v>
      </c>
      <c r="F64" s="14">
        <v>-162.5</v>
      </c>
      <c r="G64" s="14">
        <v>162.5</v>
      </c>
      <c r="H64" s="14">
        <v>-170</v>
      </c>
      <c r="I64" s="14"/>
      <c r="J64" s="14">
        <v>162.5</v>
      </c>
      <c r="K64" s="14">
        <v>80</v>
      </c>
      <c r="L64" s="14">
        <v>87.5</v>
      </c>
      <c r="M64" s="14">
        <v>-93</v>
      </c>
      <c r="O64" s="14">
        <v>87.5</v>
      </c>
      <c r="P64" s="14">
        <v>250</v>
      </c>
      <c r="Q64" s="14">
        <v>160</v>
      </c>
      <c r="R64" s="14">
        <v>175</v>
      </c>
      <c r="S64" s="14">
        <v>-180</v>
      </c>
      <c r="T64" s="14"/>
      <c r="U64" s="14">
        <v>175</v>
      </c>
      <c r="V64" s="15">
        <v>425</v>
      </c>
      <c r="W64" s="15">
        <v>355.98</v>
      </c>
      <c r="X64" s="15">
        <v>0</v>
      </c>
      <c r="Y64" s="16" t="s">
        <v>123</v>
      </c>
    </row>
    <row r="65" spans="1:25" x14ac:dyDescent="0.25">
      <c r="A65" t="s">
        <v>124</v>
      </c>
      <c r="B65" s="14">
        <v>47</v>
      </c>
      <c r="C65" s="14">
        <v>54.2</v>
      </c>
      <c r="D65" s="14">
        <v>56</v>
      </c>
      <c r="E65" s="14">
        <v>1.0716000000000001</v>
      </c>
      <c r="F65" s="14">
        <v>72.5</v>
      </c>
      <c r="G65" s="14">
        <v>-75</v>
      </c>
      <c r="H65" s="14">
        <v>75</v>
      </c>
      <c r="I65" s="14"/>
      <c r="J65" s="14">
        <v>75</v>
      </c>
      <c r="K65" s="14">
        <v>37.5</v>
      </c>
      <c r="L65" s="14">
        <v>-45</v>
      </c>
      <c r="M65" s="14">
        <v>45</v>
      </c>
      <c r="O65" s="14">
        <v>45</v>
      </c>
      <c r="P65" s="14">
        <v>120</v>
      </c>
      <c r="Q65" s="14">
        <v>95</v>
      </c>
      <c r="R65" s="14">
        <v>100</v>
      </c>
      <c r="S65" s="14">
        <v>107.5</v>
      </c>
      <c r="T65" s="14">
        <v>110</v>
      </c>
      <c r="U65" s="14">
        <v>107.5</v>
      </c>
      <c r="V65" s="15">
        <v>227.5</v>
      </c>
      <c r="W65" s="15">
        <v>243.78900000000002</v>
      </c>
      <c r="X65" s="15">
        <v>263.77969800000005</v>
      </c>
      <c r="Y65" s="16" t="s">
        <v>125</v>
      </c>
    </row>
    <row r="66" spans="1:25" x14ac:dyDescent="0.25">
      <c r="A66" t="s">
        <v>126</v>
      </c>
      <c r="B66" s="14">
        <v>16</v>
      </c>
      <c r="C66" s="14">
        <v>94.4</v>
      </c>
      <c r="D66" s="14">
        <v>100</v>
      </c>
      <c r="E66" s="14">
        <v>0.59675</v>
      </c>
      <c r="F66" s="14">
        <v>60</v>
      </c>
      <c r="G66" s="14">
        <v>67.5</v>
      </c>
      <c r="H66" s="14">
        <v>72.5</v>
      </c>
      <c r="I66" s="14"/>
      <c r="J66" s="14">
        <v>72.5</v>
      </c>
      <c r="K66" s="14">
        <v>62.5</v>
      </c>
      <c r="L66" s="14">
        <v>72.5</v>
      </c>
      <c r="M66" s="14">
        <v>80</v>
      </c>
      <c r="O66" s="14">
        <v>80</v>
      </c>
      <c r="P66" s="14">
        <v>152.5</v>
      </c>
      <c r="Q66" s="14">
        <v>107.5</v>
      </c>
      <c r="R66" s="14">
        <v>117.5</v>
      </c>
      <c r="S66" s="14">
        <v>125</v>
      </c>
      <c r="T66" s="14"/>
      <c r="U66" s="14">
        <v>125</v>
      </c>
      <c r="V66" s="15">
        <v>277.5</v>
      </c>
      <c r="W66" s="15">
        <v>165.59812500000001</v>
      </c>
      <c r="X66" s="15">
        <v>0</v>
      </c>
      <c r="Y66" s="16" t="s">
        <v>127</v>
      </c>
    </row>
    <row r="67" spans="1:25" x14ac:dyDescent="0.25">
      <c r="A67" t="s">
        <v>128</v>
      </c>
      <c r="B67" s="14">
        <v>19</v>
      </c>
      <c r="C67" s="14">
        <v>74.2</v>
      </c>
      <c r="D67" s="14">
        <v>75</v>
      </c>
      <c r="E67" s="14">
        <v>0.69399999999999995</v>
      </c>
      <c r="F67" s="14">
        <v>145</v>
      </c>
      <c r="G67" s="14">
        <v>175</v>
      </c>
      <c r="H67" s="14">
        <v>-190</v>
      </c>
      <c r="I67" s="14"/>
      <c r="J67" s="14">
        <v>175</v>
      </c>
      <c r="K67" s="14">
        <v>102.5</v>
      </c>
      <c r="L67" s="14">
        <v>110</v>
      </c>
      <c r="M67" s="14">
        <v>-115</v>
      </c>
      <c r="O67" s="14">
        <v>110</v>
      </c>
      <c r="P67" s="14">
        <v>285</v>
      </c>
      <c r="Q67" s="14">
        <v>197.5</v>
      </c>
      <c r="R67" s="14">
        <v>222.5</v>
      </c>
      <c r="S67" s="14">
        <v>-230</v>
      </c>
      <c r="T67" s="14"/>
      <c r="U67" s="14">
        <v>222.5</v>
      </c>
      <c r="V67" s="15">
        <v>507.5</v>
      </c>
      <c r="W67" s="15">
        <v>352.20499999999998</v>
      </c>
      <c r="X67" s="15">
        <v>0</v>
      </c>
      <c r="Y67" s="16" t="s">
        <v>129</v>
      </c>
    </row>
    <row r="68" spans="1:25" x14ac:dyDescent="0.25">
      <c r="A68" t="s">
        <v>130</v>
      </c>
      <c r="B68" s="14">
        <v>19</v>
      </c>
      <c r="C68" s="14">
        <v>102.6</v>
      </c>
      <c r="D68" s="14">
        <v>110</v>
      </c>
      <c r="E68" s="14">
        <v>0.57545000000000002</v>
      </c>
      <c r="F68" s="14">
        <v>172.5</v>
      </c>
      <c r="G68" s="14">
        <v>197.5</v>
      </c>
      <c r="H68" s="14">
        <v>205</v>
      </c>
      <c r="I68" s="14">
        <v>212.5</v>
      </c>
      <c r="J68" s="14">
        <v>205</v>
      </c>
      <c r="K68" s="14">
        <v>127.5</v>
      </c>
      <c r="L68" s="14">
        <v>137.5</v>
      </c>
      <c r="M68" s="14">
        <v>-140</v>
      </c>
      <c r="O68" s="14">
        <v>137.5</v>
      </c>
      <c r="P68" s="14">
        <v>342.5</v>
      </c>
      <c r="Q68" s="14">
        <v>220</v>
      </c>
      <c r="R68" s="14">
        <v>247.5</v>
      </c>
      <c r="S68" s="14">
        <v>260</v>
      </c>
      <c r="T68" s="14">
        <v>-265</v>
      </c>
      <c r="U68" s="14">
        <v>260</v>
      </c>
      <c r="V68" s="15">
        <v>602.5</v>
      </c>
      <c r="W68" s="15">
        <v>346.70862499999998</v>
      </c>
      <c r="X68" s="15">
        <v>0</v>
      </c>
      <c r="Y68" s="16" t="s">
        <v>131</v>
      </c>
    </row>
    <row r="69" spans="1:25" x14ac:dyDescent="0.25">
      <c r="A69" t="s">
        <v>132</v>
      </c>
      <c r="B69" s="14">
        <v>19</v>
      </c>
      <c r="C69" s="14">
        <v>99.4</v>
      </c>
      <c r="D69" s="14">
        <v>100</v>
      </c>
      <c r="E69" s="14">
        <v>0.58279999999999998</v>
      </c>
      <c r="F69" s="14">
        <v>265</v>
      </c>
      <c r="G69" s="14">
        <v>280</v>
      </c>
      <c r="H69" s="14">
        <v>287.5</v>
      </c>
      <c r="I69" s="14"/>
      <c r="J69" s="14">
        <v>287.5</v>
      </c>
      <c r="K69" s="14">
        <v>167.5</v>
      </c>
      <c r="L69" s="14">
        <v>172.5</v>
      </c>
      <c r="M69" s="14">
        <v>175</v>
      </c>
      <c r="N69" s="31">
        <v>177.5</v>
      </c>
      <c r="O69" s="14">
        <v>175</v>
      </c>
      <c r="P69" s="14">
        <v>462.5</v>
      </c>
      <c r="Q69" s="14">
        <v>265</v>
      </c>
      <c r="R69" s="14">
        <v>272.5</v>
      </c>
      <c r="S69" s="14">
        <v>277.5</v>
      </c>
      <c r="T69" s="14"/>
      <c r="U69" s="14">
        <v>277.5</v>
      </c>
      <c r="V69" s="15">
        <v>740</v>
      </c>
      <c r="W69" s="15">
        <v>431.27199999999999</v>
      </c>
      <c r="X69" s="15">
        <v>0</v>
      </c>
      <c r="Y69" s="16" t="s">
        <v>133</v>
      </c>
    </row>
    <row r="70" spans="1:25" x14ac:dyDescent="0.25">
      <c r="A70" t="s">
        <v>134</v>
      </c>
      <c r="B70" s="14">
        <v>19</v>
      </c>
      <c r="C70" s="14">
        <v>67.2</v>
      </c>
      <c r="D70" s="14">
        <v>67.5</v>
      </c>
      <c r="E70" s="14">
        <v>0.75124999999999997</v>
      </c>
      <c r="F70" s="14">
        <v>130</v>
      </c>
      <c r="G70" s="14">
        <v>140</v>
      </c>
      <c r="H70" s="14">
        <v>-152.5</v>
      </c>
      <c r="I70" s="14"/>
      <c r="J70" s="14">
        <v>140</v>
      </c>
      <c r="K70" s="14">
        <v>90</v>
      </c>
      <c r="L70" s="14">
        <v>97.5</v>
      </c>
      <c r="M70" s="14">
        <v>-110</v>
      </c>
      <c r="O70" s="14">
        <v>97.5</v>
      </c>
      <c r="P70" s="14">
        <v>237.5</v>
      </c>
      <c r="Q70" s="14">
        <v>180</v>
      </c>
      <c r="R70" s="14">
        <v>-187.5</v>
      </c>
      <c r="S70" s="14">
        <v>-187.5</v>
      </c>
      <c r="T70" s="14"/>
      <c r="U70" s="14">
        <v>180</v>
      </c>
      <c r="V70" s="15">
        <v>417.5</v>
      </c>
      <c r="W70" s="15">
        <v>313.64687499999997</v>
      </c>
      <c r="X70" s="15">
        <v>0</v>
      </c>
      <c r="Y70" s="16" t="s">
        <v>135</v>
      </c>
    </row>
    <row r="71" spans="1:25" x14ac:dyDescent="0.25">
      <c r="A71" t="s">
        <v>136</v>
      </c>
      <c r="B71" s="14">
        <v>18</v>
      </c>
      <c r="C71" s="14">
        <v>88.1</v>
      </c>
      <c r="D71" s="14">
        <v>90</v>
      </c>
      <c r="E71" s="14">
        <v>0.61924999999999997</v>
      </c>
      <c r="F71" s="14">
        <v>160</v>
      </c>
      <c r="G71" s="14">
        <v>170</v>
      </c>
      <c r="H71" s="14">
        <v>180</v>
      </c>
      <c r="I71" s="14"/>
      <c r="J71" s="14">
        <v>180</v>
      </c>
      <c r="K71" s="14">
        <v>105</v>
      </c>
      <c r="L71" s="14">
        <v>110</v>
      </c>
      <c r="M71" s="14">
        <v>115</v>
      </c>
      <c r="O71" s="14">
        <v>115</v>
      </c>
      <c r="P71" s="14">
        <v>295</v>
      </c>
      <c r="Q71" s="14">
        <v>235</v>
      </c>
      <c r="R71" s="14">
        <v>245</v>
      </c>
      <c r="S71" s="14">
        <v>250</v>
      </c>
      <c r="T71" s="14"/>
      <c r="U71" s="14">
        <v>250</v>
      </c>
      <c r="V71" s="15">
        <v>545</v>
      </c>
      <c r="W71" s="15">
        <v>337.49124999999998</v>
      </c>
      <c r="X71" s="15">
        <v>0</v>
      </c>
      <c r="Y71" s="16" t="s">
        <v>137</v>
      </c>
    </row>
    <row r="72" spans="1:25" x14ac:dyDescent="0.25">
      <c r="A72" t="s">
        <v>138</v>
      </c>
      <c r="B72" s="14">
        <v>19</v>
      </c>
      <c r="C72" s="14">
        <v>99.4</v>
      </c>
      <c r="D72" s="14">
        <v>100</v>
      </c>
      <c r="E72" s="14">
        <v>0.58279999999999998</v>
      </c>
      <c r="F72" s="14">
        <v>265</v>
      </c>
      <c r="G72" s="14">
        <v>280</v>
      </c>
      <c r="H72" s="14">
        <v>287.5</v>
      </c>
      <c r="I72" s="14"/>
      <c r="J72" s="14">
        <v>287.5</v>
      </c>
      <c r="K72" s="14">
        <v>167.5</v>
      </c>
      <c r="L72" s="14">
        <v>172.5</v>
      </c>
      <c r="M72" s="14">
        <v>175</v>
      </c>
      <c r="N72" s="31">
        <v>177.5</v>
      </c>
      <c r="O72" s="14">
        <v>175</v>
      </c>
      <c r="P72" s="14">
        <v>462.5</v>
      </c>
      <c r="Q72" s="14">
        <v>265</v>
      </c>
      <c r="R72" s="14">
        <v>272.5</v>
      </c>
      <c r="S72" s="14">
        <v>277.5</v>
      </c>
      <c r="T72" s="14"/>
      <c r="U72" s="14">
        <v>277.5</v>
      </c>
      <c r="V72" s="15">
        <v>740</v>
      </c>
      <c r="W72" s="15">
        <v>431.27199999999999</v>
      </c>
      <c r="X72" s="15">
        <v>0</v>
      </c>
      <c r="Y72" s="16" t="s">
        <v>139</v>
      </c>
    </row>
    <row r="73" spans="1:25" x14ac:dyDescent="0.25">
      <c r="A73" t="s">
        <v>140</v>
      </c>
      <c r="B73" s="14">
        <v>17</v>
      </c>
      <c r="C73" s="14">
        <v>98.9</v>
      </c>
      <c r="D73" s="14">
        <v>100</v>
      </c>
      <c r="E73" s="14">
        <v>0.58535000000000004</v>
      </c>
      <c r="F73" s="14">
        <v>195</v>
      </c>
      <c r="G73" s="14">
        <v>-205</v>
      </c>
      <c r="H73" s="14">
        <v>-205</v>
      </c>
      <c r="I73" s="14"/>
      <c r="J73" s="14">
        <v>195</v>
      </c>
      <c r="K73" s="14">
        <v>140</v>
      </c>
      <c r="L73" s="14">
        <v>145</v>
      </c>
      <c r="M73" s="14">
        <v>-152.5</v>
      </c>
      <c r="O73" s="14">
        <v>145</v>
      </c>
      <c r="P73" s="14">
        <v>340</v>
      </c>
      <c r="Q73" s="14">
        <v>182.5</v>
      </c>
      <c r="R73" s="14">
        <v>197.5</v>
      </c>
      <c r="S73" s="14">
        <v>-205</v>
      </c>
      <c r="T73" s="14"/>
      <c r="U73" s="14">
        <v>197.5</v>
      </c>
      <c r="V73" s="15">
        <v>537.5</v>
      </c>
      <c r="W73" s="15">
        <v>314.62562500000001</v>
      </c>
      <c r="X73" s="15">
        <v>0</v>
      </c>
      <c r="Y73" s="16" t="s">
        <v>141</v>
      </c>
    </row>
    <row r="74" spans="1:25" x14ac:dyDescent="0.25">
      <c r="A74" t="s">
        <v>142</v>
      </c>
      <c r="B74" s="14">
        <v>16</v>
      </c>
      <c r="C74" s="14">
        <v>98.9</v>
      </c>
      <c r="D74" s="14">
        <v>100</v>
      </c>
      <c r="E74" s="14">
        <v>0.58535000000000004</v>
      </c>
      <c r="F74" s="14">
        <v>112.5</v>
      </c>
      <c r="G74" s="14">
        <v>122.5</v>
      </c>
      <c r="H74" s="14">
        <v>140</v>
      </c>
      <c r="I74" s="14"/>
      <c r="J74" s="14">
        <v>140</v>
      </c>
      <c r="K74" s="14">
        <v>70</v>
      </c>
      <c r="L74" s="14">
        <v>82.5</v>
      </c>
      <c r="M74" s="14">
        <v>100</v>
      </c>
      <c r="O74" s="14">
        <v>100</v>
      </c>
      <c r="P74" s="14">
        <v>240</v>
      </c>
      <c r="Q74" s="14">
        <v>155</v>
      </c>
      <c r="R74" s="14">
        <v>172.5</v>
      </c>
      <c r="S74" s="14">
        <v>187.5</v>
      </c>
      <c r="T74" s="14"/>
      <c r="U74" s="14">
        <v>187.5</v>
      </c>
      <c r="V74" s="15">
        <v>427.5</v>
      </c>
      <c r="W74" s="15">
        <v>250.23712500000002</v>
      </c>
      <c r="X74" s="15">
        <v>0</v>
      </c>
      <c r="Y74" s="16" t="s">
        <v>143</v>
      </c>
    </row>
    <row r="75" spans="1:25" x14ac:dyDescent="0.25">
      <c r="A75" t="s">
        <v>144</v>
      </c>
      <c r="B75" s="14">
        <v>17</v>
      </c>
      <c r="C75" s="14">
        <v>98.9</v>
      </c>
      <c r="D75" s="14">
        <v>100</v>
      </c>
      <c r="E75" s="14">
        <v>0.58535000000000004</v>
      </c>
      <c r="F75" s="14">
        <v>195</v>
      </c>
      <c r="G75" s="14">
        <v>-205</v>
      </c>
      <c r="H75" s="14">
        <v>-205</v>
      </c>
      <c r="I75" s="14"/>
      <c r="J75" s="14">
        <v>195</v>
      </c>
      <c r="K75" s="14">
        <v>140</v>
      </c>
      <c r="L75" s="14">
        <v>145</v>
      </c>
      <c r="M75" s="14">
        <v>-152.5</v>
      </c>
      <c r="O75" s="14">
        <v>145</v>
      </c>
      <c r="P75" s="14">
        <v>340</v>
      </c>
      <c r="Q75" s="14">
        <v>182.5</v>
      </c>
      <c r="R75" s="14">
        <v>197.5</v>
      </c>
      <c r="S75" s="14">
        <v>-205</v>
      </c>
      <c r="T75" s="14"/>
      <c r="U75" s="14">
        <v>197.5</v>
      </c>
      <c r="V75" s="15">
        <v>537.5</v>
      </c>
      <c r="W75" s="15">
        <v>314.62562500000001</v>
      </c>
      <c r="X75" s="15">
        <v>0</v>
      </c>
      <c r="Y75" s="16" t="s">
        <v>145</v>
      </c>
    </row>
    <row r="77" spans="1:25" ht="24" thickBot="1" x14ac:dyDescent="0.3">
      <c r="A77" s="1" t="s">
        <v>73</v>
      </c>
      <c r="B77" s="2" t="s">
        <v>74</v>
      </c>
      <c r="C77" s="3"/>
      <c r="D77" s="3"/>
      <c r="E77" s="3"/>
      <c r="F77" s="3"/>
      <c r="G77" s="3"/>
      <c r="H77" s="3"/>
      <c r="I77" s="3"/>
      <c r="J77" s="4"/>
      <c r="K77" s="4"/>
      <c r="L77" s="4"/>
      <c r="M77" s="5"/>
      <c r="N77" s="32"/>
    </row>
    <row r="78" spans="1:25" ht="26.25" thickBot="1" x14ac:dyDescent="0.3">
      <c r="A78" s="6" t="s">
        <v>2</v>
      </c>
      <c r="B78" s="7" t="s">
        <v>3</v>
      </c>
      <c r="C78" s="8" t="s">
        <v>52</v>
      </c>
      <c r="D78" s="8" t="s">
        <v>5</v>
      </c>
      <c r="E78" s="9" t="s">
        <v>6</v>
      </c>
      <c r="F78" s="10" t="s">
        <v>12</v>
      </c>
      <c r="G78" s="10" t="s">
        <v>13</v>
      </c>
      <c r="H78" s="10" t="s">
        <v>14</v>
      </c>
      <c r="I78" s="10" t="s">
        <v>15</v>
      </c>
      <c r="J78" s="11" t="s">
        <v>16</v>
      </c>
      <c r="K78" s="12" t="s">
        <v>24</v>
      </c>
      <c r="L78" s="12" t="s">
        <v>25</v>
      </c>
      <c r="M78" s="13"/>
      <c r="N78" s="33" t="s">
        <v>26</v>
      </c>
    </row>
    <row r="79" spans="1:25" x14ac:dyDescent="0.25">
      <c r="A79" t="s">
        <v>75</v>
      </c>
      <c r="B79" s="14">
        <v>69</v>
      </c>
      <c r="C79" s="14">
        <v>79.2</v>
      </c>
      <c r="D79" s="14">
        <v>82.5</v>
      </c>
      <c r="E79" s="14">
        <v>0.80689999999999995</v>
      </c>
      <c r="F79" s="14">
        <v>37.5</v>
      </c>
      <c r="G79" s="14">
        <v>40</v>
      </c>
      <c r="H79" s="14">
        <v>-42.5</v>
      </c>
      <c r="I79" s="14"/>
      <c r="J79" s="15">
        <v>40</v>
      </c>
      <c r="K79" s="15">
        <v>32.275999999999996</v>
      </c>
      <c r="L79" s="15">
        <v>51.964359999999999</v>
      </c>
      <c r="M79" s="16"/>
      <c r="N79" s="35" t="s">
        <v>76</v>
      </c>
    </row>
    <row r="80" spans="1:25" x14ac:dyDescent="0.25">
      <c r="A80" t="s">
        <v>77</v>
      </c>
      <c r="B80" s="14">
        <v>69</v>
      </c>
      <c r="C80" s="14">
        <v>79.2</v>
      </c>
      <c r="D80" s="14">
        <v>82.5</v>
      </c>
      <c r="E80" s="14">
        <v>0.80689999999999995</v>
      </c>
      <c r="F80" s="14">
        <v>37.5</v>
      </c>
      <c r="G80" s="14">
        <v>40</v>
      </c>
      <c r="H80" s="14">
        <v>-42.5</v>
      </c>
      <c r="I80" s="14"/>
      <c r="J80" s="15">
        <v>40</v>
      </c>
      <c r="K80" s="15">
        <v>32.275999999999996</v>
      </c>
      <c r="L80" s="15">
        <v>51.964359999999999</v>
      </c>
      <c r="M80" s="16"/>
      <c r="N80" s="35" t="s">
        <v>78</v>
      </c>
    </row>
    <row r="81" spans="1:14" x14ac:dyDescent="0.25">
      <c r="A81" t="s">
        <v>81</v>
      </c>
      <c r="B81" s="14">
        <v>45</v>
      </c>
      <c r="C81" s="14">
        <v>78.400000000000006</v>
      </c>
      <c r="D81" s="14">
        <v>82.5</v>
      </c>
      <c r="E81" s="14">
        <v>0.81220000000000003</v>
      </c>
      <c r="F81" s="14">
        <v>75</v>
      </c>
      <c r="G81" s="14">
        <v>80</v>
      </c>
      <c r="H81" s="14">
        <v>83</v>
      </c>
      <c r="I81" s="14">
        <v>85</v>
      </c>
      <c r="J81" s="15">
        <v>83</v>
      </c>
      <c r="K81" s="15">
        <v>67.412599999999998</v>
      </c>
      <c r="L81" s="15">
        <v>71.12029299999999</v>
      </c>
      <c r="M81" s="16"/>
      <c r="N81" s="35" t="s">
        <v>232</v>
      </c>
    </row>
    <row r="82" spans="1:14" x14ac:dyDescent="0.25">
      <c r="A82" t="s">
        <v>86</v>
      </c>
      <c r="B82" s="14">
        <v>45</v>
      </c>
      <c r="C82" s="14">
        <v>78.400000000000006</v>
      </c>
      <c r="D82" s="14">
        <v>82.5</v>
      </c>
      <c r="E82" s="14">
        <v>0.81220000000000003</v>
      </c>
      <c r="F82" s="14">
        <v>75</v>
      </c>
      <c r="G82" s="14">
        <v>80</v>
      </c>
      <c r="H82" s="14">
        <v>83</v>
      </c>
      <c r="I82" s="14">
        <v>85</v>
      </c>
      <c r="J82" s="15">
        <v>83</v>
      </c>
      <c r="K82" s="15">
        <v>67.412599999999998</v>
      </c>
      <c r="L82" s="15">
        <v>71.12029299999999</v>
      </c>
      <c r="M82" s="16"/>
      <c r="N82" s="35" t="s">
        <v>233</v>
      </c>
    </row>
    <row r="83" spans="1:14" x14ac:dyDescent="0.25">
      <c r="A83" t="s">
        <v>98</v>
      </c>
      <c r="B83" s="14">
        <v>17</v>
      </c>
      <c r="C83" s="14">
        <v>67.5</v>
      </c>
      <c r="D83" s="14">
        <v>67.5</v>
      </c>
      <c r="E83" s="14">
        <v>0.89995000000000003</v>
      </c>
      <c r="F83" s="14">
        <v>75</v>
      </c>
      <c r="G83" s="14">
        <v>82.5</v>
      </c>
      <c r="H83" s="14">
        <v>-85</v>
      </c>
      <c r="I83" s="14"/>
      <c r="J83" s="15">
        <v>82.5</v>
      </c>
      <c r="K83" s="15">
        <v>74.245874999999998</v>
      </c>
      <c r="L83" s="15">
        <v>0</v>
      </c>
      <c r="M83" s="16"/>
      <c r="N83" s="35" t="s">
        <v>103</v>
      </c>
    </row>
    <row r="84" spans="1:14" x14ac:dyDescent="0.25">
      <c r="A84" t="s">
        <v>100</v>
      </c>
      <c r="B84" s="14">
        <v>17</v>
      </c>
      <c r="C84" s="14">
        <v>67.5</v>
      </c>
      <c r="D84" s="14">
        <v>67.5</v>
      </c>
      <c r="E84" s="14">
        <v>0.89995000000000003</v>
      </c>
      <c r="F84" s="14">
        <v>75</v>
      </c>
      <c r="G84" s="14">
        <v>82.5</v>
      </c>
      <c r="H84" s="14">
        <v>-85</v>
      </c>
      <c r="I84" s="14"/>
      <c r="J84" s="15">
        <v>82.5</v>
      </c>
      <c r="K84" s="15">
        <v>74.245874999999998</v>
      </c>
      <c r="L84" s="15">
        <v>0</v>
      </c>
      <c r="M84" s="16"/>
      <c r="N84" s="35" t="s">
        <v>105</v>
      </c>
    </row>
    <row r="85" spans="1:14" x14ac:dyDescent="0.25">
      <c r="A85" t="s">
        <v>102</v>
      </c>
      <c r="B85" s="14">
        <v>17</v>
      </c>
      <c r="C85" s="14">
        <v>67.5</v>
      </c>
      <c r="D85" s="14">
        <v>67.5</v>
      </c>
      <c r="E85" s="14">
        <v>0.89995000000000003</v>
      </c>
      <c r="F85" s="14">
        <v>75</v>
      </c>
      <c r="G85" s="14">
        <v>82.5</v>
      </c>
      <c r="H85" s="14">
        <v>-85</v>
      </c>
      <c r="I85" s="14"/>
      <c r="J85" s="15">
        <v>82.5</v>
      </c>
      <c r="K85" s="15">
        <v>74.245874999999998</v>
      </c>
      <c r="L85" s="15">
        <v>0</v>
      </c>
      <c r="M85" s="16"/>
      <c r="N85" s="35" t="s">
        <v>103</v>
      </c>
    </row>
    <row r="86" spans="1:14" x14ac:dyDescent="0.25">
      <c r="A86" t="s">
        <v>104</v>
      </c>
      <c r="B86" s="14">
        <v>17</v>
      </c>
      <c r="C86" s="14">
        <v>67.5</v>
      </c>
      <c r="D86" s="14">
        <v>67.5</v>
      </c>
      <c r="E86" s="14">
        <v>0.89995000000000003</v>
      </c>
      <c r="F86" s="14">
        <v>75</v>
      </c>
      <c r="G86" s="14">
        <v>82.5</v>
      </c>
      <c r="H86" s="14">
        <v>-85</v>
      </c>
      <c r="I86" s="14"/>
      <c r="J86" s="15">
        <v>82.5</v>
      </c>
      <c r="K86" s="15">
        <v>74.245874999999998</v>
      </c>
      <c r="L86" s="15">
        <v>0</v>
      </c>
      <c r="M86" s="16"/>
      <c r="N86" s="35" t="s">
        <v>105</v>
      </c>
    </row>
    <row r="87" spans="1:14" x14ac:dyDescent="0.25">
      <c r="A87" t="s">
        <v>114</v>
      </c>
      <c r="B87" s="14">
        <v>45</v>
      </c>
      <c r="C87" s="14">
        <v>78.400000000000006</v>
      </c>
      <c r="D87" s="14">
        <v>82.5</v>
      </c>
      <c r="E87" s="14">
        <v>0.81220000000000003</v>
      </c>
      <c r="F87" s="14">
        <v>75</v>
      </c>
      <c r="G87" s="14">
        <v>80</v>
      </c>
      <c r="H87" s="14">
        <v>83</v>
      </c>
      <c r="I87" s="14">
        <v>85</v>
      </c>
      <c r="J87" s="15">
        <v>83</v>
      </c>
      <c r="K87" s="15">
        <v>67.412599999999998</v>
      </c>
      <c r="L87" s="15">
        <v>71.12029299999999</v>
      </c>
      <c r="M87" s="16"/>
      <c r="N87" s="35" t="s">
        <v>234</v>
      </c>
    </row>
    <row r="88" spans="1:14" x14ac:dyDescent="0.25">
      <c r="A88" t="s">
        <v>126</v>
      </c>
      <c r="B88" s="14">
        <v>16</v>
      </c>
      <c r="C88" s="14">
        <v>94.4</v>
      </c>
      <c r="D88" s="14">
        <v>100</v>
      </c>
      <c r="E88" s="14">
        <v>0.59675</v>
      </c>
      <c r="F88" s="14">
        <v>62.5</v>
      </c>
      <c r="G88" s="14">
        <v>72.5</v>
      </c>
      <c r="H88" s="14">
        <v>80</v>
      </c>
      <c r="I88" s="14"/>
      <c r="J88" s="15">
        <v>80</v>
      </c>
      <c r="K88" s="15">
        <v>47.74</v>
      </c>
      <c r="L88" s="15">
        <v>0</v>
      </c>
      <c r="M88" s="16"/>
      <c r="N88" s="35" t="s">
        <v>127</v>
      </c>
    </row>
    <row r="89" spans="1:14" x14ac:dyDescent="0.25">
      <c r="A89" t="s">
        <v>132</v>
      </c>
      <c r="B89" s="14">
        <v>19</v>
      </c>
      <c r="C89" s="14">
        <v>99.4</v>
      </c>
      <c r="D89" s="14">
        <v>100</v>
      </c>
      <c r="E89" s="14">
        <v>0.58279999999999998</v>
      </c>
      <c r="F89" s="14">
        <v>167.5</v>
      </c>
      <c r="G89" s="14">
        <v>172.5</v>
      </c>
      <c r="H89" s="14">
        <v>175</v>
      </c>
      <c r="I89" s="14">
        <v>177.5</v>
      </c>
      <c r="J89" s="15">
        <v>175</v>
      </c>
      <c r="K89" s="15">
        <v>101.99</v>
      </c>
      <c r="L89" s="15">
        <v>0</v>
      </c>
      <c r="M89" s="16"/>
      <c r="N89" s="35" t="s">
        <v>139</v>
      </c>
    </row>
    <row r="90" spans="1:14" x14ac:dyDescent="0.25">
      <c r="A90" t="s">
        <v>138</v>
      </c>
      <c r="B90" s="14">
        <v>19</v>
      </c>
      <c r="C90" s="14">
        <v>99.4</v>
      </c>
      <c r="D90" s="14">
        <v>100</v>
      </c>
      <c r="E90" s="14">
        <v>0.58279999999999998</v>
      </c>
      <c r="F90" s="14">
        <v>167.5</v>
      </c>
      <c r="G90" s="14">
        <v>172.5</v>
      </c>
      <c r="H90" s="14">
        <v>175</v>
      </c>
      <c r="I90" s="14">
        <v>177.5</v>
      </c>
      <c r="J90" s="15">
        <v>175</v>
      </c>
      <c r="K90" s="15">
        <v>101.99</v>
      </c>
      <c r="L90" s="15">
        <v>0</v>
      </c>
      <c r="M90" s="16"/>
      <c r="N90" s="35" t="s">
        <v>139</v>
      </c>
    </row>
    <row r="92" spans="1:14" ht="24" thickBot="1" x14ac:dyDescent="0.3">
      <c r="A92" s="1" t="s">
        <v>73</v>
      </c>
      <c r="B92" s="2" t="s">
        <v>74</v>
      </c>
      <c r="C92" s="3"/>
      <c r="D92" s="3"/>
      <c r="E92" s="3"/>
      <c r="F92" s="3"/>
      <c r="G92" s="3"/>
      <c r="H92" s="3"/>
      <c r="I92" s="3"/>
      <c r="J92" s="4"/>
      <c r="K92" s="4"/>
      <c r="L92" s="4"/>
      <c r="M92" s="5"/>
      <c r="N92" s="32"/>
    </row>
    <row r="93" spans="1:14" ht="26.25" thickBot="1" x14ac:dyDescent="0.3">
      <c r="A93" s="6" t="s">
        <v>2</v>
      </c>
      <c r="B93" s="7" t="s">
        <v>3</v>
      </c>
      <c r="C93" s="8" t="s">
        <v>52</v>
      </c>
      <c r="D93" s="8" t="s">
        <v>5</v>
      </c>
      <c r="E93" s="9" t="s">
        <v>6</v>
      </c>
      <c r="F93" s="10" t="s">
        <v>18</v>
      </c>
      <c r="G93" s="10" t="s">
        <v>19</v>
      </c>
      <c r="H93" s="10" t="s">
        <v>20</v>
      </c>
      <c r="I93" s="10" t="s">
        <v>21</v>
      </c>
      <c r="J93" s="11" t="s">
        <v>22</v>
      </c>
      <c r="K93" s="12" t="s">
        <v>24</v>
      </c>
      <c r="L93" s="12" t="s">
        <v>25</v>
      </c>
      <c r="M93" s="13"/>
      <c r="N93" s="33" t="s">
        <v>26</v>
      </c>
    </row>
    <row r="94" spans="1:14" x14ac:dyDescent="0.25">
      <c r="A94" s="21" t="s">
        <v>75</v>
      </c>
      <c r="B94" s="17">
        <v>69</v>
      </c>
      <c r="C94" s="17">
        <v>79.2</v>
      </c>
      <c r="D94" s="17">
        <v>82.5</v>
      </c>
      <c r="E94" s="17">
        <v>0.80689999999999995</v>
      </c>
      <c r="F94" s="17">
        <v>92.5</v>
      </c>
      <c r="G94" s="17">
        <v>97.5</v>
      </c>
      <c r="H94" s="17">
        <v>100.5</v>
      </c>
      <c r="I94" s="17">
        <v>105</v>
      </c>
      <c r="J94" s="22">
        <v>100.5</v>
      </c>
      <c r="K94" s="22">
        <v>81.09344999999999</v>
      </c>
      <c r="L94" s="22">
        <v>130.56045449999999</v>
      </c>
      <c r="M94" s="18"/>
      <c r="N94" s="34" t="s">
        <v>76</v>
      </c>
    </row>
    <row r="95" spans="1:14" x14ac:dyDescent="0.25">
      <c r="A95" s="23" t="s">
        <v>77</v>
      </c>
      <c r="B95" s="24">
        <v>69</v>
      </c>
      <c r="C95" s="24">
        <v>79.2</v>
      </c>
      <c r="D95" s="24">
        <v>82.5</v>
      </c>
      <c r="E95" s="24">
        <v>0.80689999999999995</v>
      </c>
      <c r="F95" s="24">
        <v>92.5</v>
      </c>
      <c r="G95" s="24">
        <v>97.5</v>
      </c>
      <c r="H95" s="24">
        <v>100.5</v>
      </c>
      <c r="I95" s="24">
        <v>105</v>
      </c>
      <c r="J95" s="25">
        <v>100.5</v>
      </c>
      <c r="K95" s="25">
        <v>81.09344999999999</v>
      </c>
      <c r="L95" s="25">
        <v>130.56045449999999</v>
      </c>
      <c r="M95" s="26"/>
      <c r="N95" s="37" t="s">
        <v>78</v>
      </c>
    </row>
    <row r="96" spans="1:14" x14ac:dyDescent="0.25">
      <c r="A96" s="21" t="s">
        <v>81</v>
      </c>
      <c r="B96" s="17">
        <v>45</v>
      </c>
      <c r="C96" s="17">
        <v>78.400000000000006</v>
      </c>
      <c r="D96" s="17">
        <v>82.5</v>
      </c>
      <c r="E96" s="17">
        <v>0.81220000000000003</v>
      </c>
      <c r="F96" s="17">
        <v>130</v>
      </c>
      <c r="G96" s="17">
        <v>145.5</v>
      </c>
      <c r="H96" s="17">
        <v>150.5</v>
      </c>
      <c r="I96" s="17">
        <v>165</v>
      </c>
      <c r="J96" s="22">
        <v>150.5</v>
      </c>
      <c r="K96" s="22">
        <v>122.23610000000001</v>
      </c>
      <c r="L96" s="22">
        <v>128.95908549999999</v>
      </c>
      <c r="M96" s="18"/>
      <c r="N96" s="34" t="s">
        <v>232</v>
      </c>
    </row>
    <row r="97" spans="1:14" x14ac:dyDescent="0.25">
      <c r="A97" s="21" t="s">
        <v>86</v>
      </c>
      <c r="B97" s="17">
        <v>45</v>
      </c>
      <c r="C97" s="17">
        <v>78.400000000000006</v>
      </c>
      <c r="D97" s="17">
        <v>82.5</v>
      </c>
      <c r="E97" s="17">
        <v>0.81220000000000003</v>
      </c>
      <c r="F97" s="17">
        <v>130</v>
      </c>
      <c r="G97" s="17">
        <v>145.5</v>
      </c>
      <c r="H97" s="17">
        <v>150.5</v>
      </c>
      <c r="I97" s="17">
        <v>165</v>
      </c>
      <c r="J97" s="22">
        <v>150.5</v>
      </c>
      <c r="K97" s="22">
        <v>122.23610000000001</v>
      </c>
      <c r="L97" s="22">
        <v>128.95908549999999</v>
      </c>
      <c r="M97" s="18"/>
      <c r="N97" s="34" t="s">
        <v>233</v>
      </c>
    </row>
    <row r="98" spans="1:14" x14ac:dyDescent="0.25">
      <c r="A98" s="21" t="s">
        <v>92</v>
      </c>
      <c r="B98" s="17">
        <v>40</v>
      </c>
      <c r="C98" s="17">
        <v>86</v>
      </c>
      <c r="D98" s="17">
        <v>90</v>
      </c>
      <c r="E98" s="17">
        <v>0.7671</v>
      </c>
      <c r="F98" s="17">
        <v>147.5</v>
      </c>
      <c r="G98" s="17">
        <v>160</v>
      </c>
      <c r="H98" s="17">
        <v>165</v>
      </c>
      <c r="I98" s="17">
        <v>-167.5</v>
      </c>
      <c r="J98" s="22">
        <v>165</v>
      </c>
      <c r="K98" s="22">
        <v>126.5715</v>
      </c>
      <c r="L98" s="22">
        <v>126.5715</v>
      </c>
      <c r="M98" s="18"/>
      <c r="N98" s="34" t="s">
        <v>93</v>
      </c>
    </row>
    <row r="99" spans="1:14" x14ac:dyDescent="0.25">
      <c r="A99" s="21" t="s">
        <v>98</v>
      </c>
      <c r="B99" s="17">
        <v>17</v>
      </c>
      <c r="C99" s="17">
        <v>67.5</v>
      </c>
      <c r="D99" s="17">
        <v>67.5</v>
      </c>
      <c r="E99" s="17">
        <v>0.89995000000000003</v>
      </c>
      <c r="F99" s="17">
        <v>125</v>
      </c>
      <c r="G99" s="17">
        <v>140</v>
      </c>
      <c r="H99" s="17">
        <v>152.5</v>
      </c>
      <c r="I99" s="17">
        <v>-157.5</v>
      </c>
      <c r="J99" s="22">
        <v>152.5</v>
      </c>
      <c r="K99" s="22">
        <v>137.24237500000001</v>
      </c>
      <c r="L99" s="22">
        <v>0</v>
      </c>
      <c r="M99" s="18"/>
      <c r="N99" s="34" t="s">
        <v>103</v>
      </c>
    </row>
    <row r="100" spans="1:14" x14ac:dyDescent="0.25">
      <c r="A100" s="21" t="s">
        <v>100</v>
      </c>
      <c r="B100" s="17">
        <v>17</v>
      </c>
      <c r="C100" s="17">
        <v>67.5</v>
      </c>
      <c r="D100" s="17">
        <v>67.5</v>
      </c>
      <c r="E100" s="17">
        <v>0.89995000000000003</v>
      </c>
      <c r="F100" s="17">
        <v>125</v>
      </c>
      <c r="G100" s="17">
        <v>140</v>
      </c>
      <c r="H100" s="17">
        <v>152.5</v>
      </c>
      <c r="I100" s="17">
        <v>-157.5</v>
      </c>
      <c r="J100" s="22">
        <v>152.5</v>
      </c>
      <c r="K100" s="22">
        <v>137.24237500000001</v>
      </c>
      <c r="L100" s="22">
        <v>0</v>
      </c>
      <c r="M100" s="18"/>
      <c r="N100" s="34" t="s">
        <v>105</v>
      </c>
    </row>
    <row r="101" spans="1:14" x14ac:dyDescent="0.25">
      <c r="A101" s="21" t="s">
        <v>102</v>
      </c>
      <c r="B101" s="17">
        <v>17</v>
      </c>
      <c r="C101" s="17">
        <v>67.5</v>
      </c>
      <c r="D101" s="17">
        <v>67.5</v>
      </c>
      <c r="E101" s="17">
        <v>0.89995000000000003</v>
      </c>
      <c r="F101" s="17">
        <v>125</v>
      </c>
      <c r="G101" s="17">
        <v>140</v>
      </c>
      <c r="H101" s="17">
        <v>152.5</v>
      </c>
      <c r="I101" s="17">
        <v>-157.5</v>
      </c>
      <c r="J101" s="22">
        <v>152.5</v>
      </c>
      <c r="K101" s="22">
        <v>137.24237500000001</v>
      </c>
      <c r="L101" s="22">
        <v>0</v>
      </c>
      <c r="M101" s="18"/>
      <c r="N101" s="34" t="s">
        <v>103</v>
      </c>
    </row>
    <row r="102" spans="1:14" x14ac:dyDescent="0.25">
      <c r="A102" s="21" t="s">
        <v>104</v>
      </c>
      <c r="B102" s="17">
        <v>17</v>
      </c>
      <c r="C102" s="17">
        <v>67.5</v>
      </c>
      <c r="D102" s="17">
        <v>67.5</v>
      </c>
      <c r="E102" s="17">
        <v>0.89995000000000003</v>
      </c>
      <c r="F102" s="17">
        <v>125</v>
      </c>
      <c r="G102" s="17">
        <v>140</v>
      </c>
      <c r="H102" s="17">
        <v>152.5</v>
      </c>
      <c r="I102" s="17">
        <v>-157.5</v>
      </c>
      <c r="J102" s="22">
        <v>152.5</v>
      </c>
      <c r="K102" s="22">
        <v>137.24237500000001</v>
      </c>
      <c r="L102" s="22">
        <v>0</v>
      </c>
      <c r="M102" s="18"/>
      <c r="N102" s="34" t="s">
        <v>105</v>
      </c>
    </row>
    <row r="103" spans="1:14" x14ac:dyDescent="0.25">
      <c r="A103" s="21" t="s">
        <v>146</v>
      </c>
      <c r="B103" s="17">
        <v>12</v>
      </c>
      <c r="C103" s="17">
        <v>62.1</v>
      </c>
      <c r="D103" s="17">
        <v>67.5</v>
      </c>
      <c r="E103" s="17">
        <v>0.96079999999999999</v>
      </c>
      <c r="F103" s="17">
        <v>35</v>
      </c>
      <c r="G103" s="17">
        <v>-40</v>
      </c>
      <c r="H103" s="17">
        <v>45</v>
      </c>
      <c r="I103" s="17"/>
      <c r="J103" s="22">
        <v>45</v>
      </c>
      <c r="K103" s="22">
        <v>43.235999999999997</v>
      </c>
      <c r="L103" s="22">
        <v>0</v>
      </c>
      <c r="M103" s="18"/>
      <c r="N103" s="34" t="s">
        <v>147</v>
      </c>
    </row>
    <row r="104" spans="1:14" x14ac:dyDescent="0.25">
      <c r="A104" s="23" t="s">
        <v>148</v>
      </c>
      <c r="B104" s="24">
        <v>14</v>
      </c>
      <c r="C104" s="24">
        <v>69.099999999999994</v>
      </c>
      <c r="D104" s="24">
        <v>75</v>
      </c>
      <c r="E104" s="24">
        <v>0.88439999999999996</v>
      </c>
      <c r="F104" s="24">
        <v>85</v>
      </c>
      <c r="G104" s="24">
        <v>92.5</v>
      </c>
      <c r="H104" s="24">
        <v>-102.5</v>
      </c>
      <c r="I104" s="24"/>
      <c r="J104" s="25">
        <v>92.5</v>
      </c>
      <c r="K104" s="25">
        <v>81.807000000000002</v>
      </c>
      <c r="L104" s="25">
        <v>0</v>
      </c>
      <c r="M104" s="26"/>
      <c r="N104" s="37" t="s">
        <v>149</v>
      </c>
    </row>
    <row r="105" spans="1:14" x14ac:dyDescent="0.25">
      <c r="A105" s="21" t="s">
        <v>110</v>
      </c>
      <c r="B105" s="17">
        <v>15</v>
      </c>
      <c r="C105" s="17">
        <v>94.8</v>
      </c>
      <c r="D105" s="17" t="s">
        <v>50</v>
      </c>
      <c r="E105" s="17">
        <v>0.73104999999999998</v>
      </c>
      <c r="F105" s="17">
        <v>102.5</v>
      </c>
      <c r="G105" s="17">
        <v>125</v>
      </c>
      <c r="H105" s="17">
        <v>142.5</v>
      </c>
      <c r="I105" s="17">
        <v>-150</v>
      </c>
      <c r="J105" s="22">
        <v>142.5</v>
      </c>
      <c r="K105" s="22">
        <v>104.17462499999999</v>
      </c>
      <c r="L105" s="22">
        <v>0</v>
      </c>
      <c r="M105" s="18"/>
      <c r="N105" s="34" t="s">
        <v>111</v>
      </c>
    </row>
    <row r="106" spans="1:14" x14ac:dyDescent="0.25">
      <c r="A106" s="21" t="s">
        <v>114</v>
      </c>
      <c r="B106" s="17">
        <v>45</v>
      </c>
      <c r="C106" s="17">
        <v>78.400000000000006</v>
      </c>
      <c r="D106" s="17">
        <v>82.5</v>
      </c>
      <c r="E106" s="17">
        <v>0.81220000000000003</v>
      </c>
      <c r="F106" s="17">
        <v>130</v>
      </c>
      <c r="G106" s="17">
        <v>145.5</v>
      </c>
      <c r="H106" s="17">
        <v>150.5</v>
      </c>
      <c r="I106" s="17">
        <v>165</v>
      </c>
      <c r="J106" s="22">
        <v>150.5</v>
      </c>
      <c r="K106" s="22">
        <v>122.23610000000001</v>
      </c>
      <c r="L106" s="22">
        <v>128.95908549999999</v>
      </c>
      <c r="M106" s="18"/>
      <c r="N106" s="34" t="s">
        <v>234</v>
      </c>
    </row>
    <row r="107" spans="1:14" x14ac:dyDescent="0.25">
      <c r="A107" s="21" t="s">
        <v>120</v>
      </c>
      <c r="B107" s="17">
        <v>25</v>
      </c>
      <c r="C107" s="17">
        <v>59.4</v>
      </c>
      <c r="D107" s="17">
        <v>60</v>
      </c>
      <c r="E107" s="17">
        <v>0.99560000000000004</v>
      </c>
      <c r="F107" s="17">
        <v>147.5</v>
      </c>
      <c r="G107" s="17">
        <v>160</v>
      </c>
      <c r="H107" s="17">
        <v>167.5</v>
      </c>
      <c r="I107" s="17">
        <v>172.5</v>
      </c>
      <c r="J107" s="22">
        <v>167.5</v>
      </c>
      <c r="K107" s="22">
        <v>166.76300000000001</v>
      </c>
      <c r="L107" s="22">
        <v>0</v>
      </c>
      <c r="M107" s="18"/>
      <c r="N107" s="34" t="s">
        <v>121</v>
      </c>
    </row>
    <row r="108" spans="1:14" x14ac:dyDescent="0.25">
      <c r="A108" s="21" t="s">
        <v>126</v>
      </c>
      <c r="B108" s="17">
        <v>16</v>
      </c>
      <c r="C108" s="17">
        <v>94.4</v>
      </c>
      <c r="D108" s="17">
        <v>100</v>
      </c>
      <c r="E108" s="17">
        <v>0.59675</v>
      </c>
      <c r="F108" s="17">
        <v>107.5</v>
      </c>
      <c r="G108" s="17">
        <v>117.5</v>
      </c>
      <c r="H108" s="17">
        <v>125</v>
      </c>
      <c r="I108" s="17"/>
      <c r="J108" s="22">
        <v>125</v>
      </c>
      <c r="K108" s="22">
        <v>74.59375</v>
      </c>
      <c r="L108" s="22">
        <v>0</v>
      </c>
      <c r="M108" s="18"/>
      <c r="N108" s="34" t="s">
        <v>127</v>
      </c>
    </row>
    <row r="109" spans="1:14" x14ac:dyDescent="0.25">
      <c r="A109" s="21" t="s">
        <v>132</v>
      </c>
      <c r="B109" s="17">
        <v>19</v>
      </c>
      <c r="C109" s="17">
        <v>99.4</v>
      </c>
      <c r="D109" s="17">
        <v>100</v>
      </c>
      <c r="E109" s="17">
        <v>0.58279999999999998</v>
      </c>
      <c r="F109" s="17">
        <v>265</v>
      </c>
      <c r="G109" s="17">
        <v>272.5</v>
      </c>
      <c r="H109" s="17">
        <v>277.5</v>
      </c>
      <c r="I109" s="17"/>
      <c r="J109" s="22">
        <v>277.5</v>
      </c>
      <c r="K109" s="22">
        <v>161.727</v>
      </c>
      <c r="L109" s="22">
        <v>0</v>
      </c>
      <c r="M109" s="18"/>
      <c r="N109" s="34" t="s">
        <v>139</v>
      </c>
    </row>
    <row r="110" spans="1:14" x14ac:dyDescent="0.25">
      <c r="A110" s="21" t="s">
        <v>136</v>
      </c>
      <c r="B110" s="17">
        <v>18</v>
      </c>
      <c r="C110" s="17">
        <v>88.1</v>
      </c>
      <c r="D110" s="17">
        <v>90</v>
      </c>
      <c r="E110" s="17">
        <v>0.61924999999999997</v>
      </c>
      <c r="F110" s="17">
        <v>235</v>
      </c>
      <c r="G110" s="17">
        <v>245</v>
      </c>
      <c r="H110" s="17">
        <v>250</v>
      </c>
      <c r="I110" s="17"/>
      <c r="J110" s="22">
        <v>250</v>
      </c>
      <c r="K110" s="22">
        <v>154.8125</v>
      </c>
      <c r="L110" s="22">
        <v>0</v>
      </c>
      <c r="M110" s="18"/>
      <c r="N110" s="34" t="s">
        <v>137</v>
      </c>
    </row>
    <row r="111" spans="1:14" x14ac:dyDescent="0.25">
      <c r="A111" s="21" t="s">
        <v>138</v>
      </c>
      <c r="B111" s="17">
        <v>19</v>
      </c>
      <c r="C111" s="17">
        <v>99.4</v>
      </c>
      <c r="D111" s="17">
        <v>100</v>
      </c>
      <c r="E111" s="17">
        <v>0.58279999999999998</v>
      </c>
      <c r="F111" s="17">
        <v>265</v>
      </c>
      <c r="G111" s="17">
        <v>272.5</v>
      </c>
      <c r="H111" s="17">
        <v>277.5</v>
      </c>
      <c r="I111" s="17"/>
      <c r="J111" s="22">
        <v>277.5</v>
      </c>
      <c r="K111" s="22">
        <v>161.727</v>
      </c>
      <c r="L111" s="22">
        <v>0</v>
      </c>
      <c r="M111" s="18"/>
      <c r="N111" s="34" t="s">
        <v>139</v>
      </c>
    </row>
    <row r="112" spans="1:14" x14ac:dyDescent="0.25">
      <c r="A112" s="21" t="s">
        <v>150</v>
      </c>
      <c r="B112" s="17">
        <v>16</v>
      </c>
      <c r="C112" s="17">
        <v>106</v>
      </c>
      <c r="D112" s="17">
        <v>110</v>
      </c>
      <c r="E112" s="17">
        <v>0.56885000000000008</v>
      </c>
      <c r="F112" s="17">
        <v>147.5</v>
      </c>
      <c r="G112" s="17">
        <v>170</v>
      </c>
      <c r="H112" s="17">
        <v>-190</v>
      </c>
      <c r="I112" s="17"/>
      <c r="J112" s="22">
        <v>170</v>
      </c>
      <c r="K112" s="22">
        <v>96.70450000000001</v>
      </c>
      <c r="L112" s="22">
        <v>0</v>
      </c>
      <c r="M112" s="18"/>
      <c r="N112" s="34" t="s">
        <v>151</v>
      </c>
    </row>
    <row r="113" spans="1:25" x14ac:dyDescent="0.25">
      <c r="A113" s="21" t="s">
        <v>152</v>
      </c>
      <c r="B113" s="17">
        <v>16</v>
      </c>
      <c r="C113" s="17">
        <v>106</v>
      </c>
      <c r="D113" s="17">
        <v>110</v>
      </c>
      <c r="E113" s="17">
        <v>0.56885000000000008</v>
      </c>
      <c r="F113" s="17">
        <v>147.5</v>
      </c>
      <c r="G113" s="17">
        <v>170</v>
      </c>
      <c r="H113" s="17">
        <v>-190</v>
      </c>
      <c r="I113" s="17"/>
      <c r="J113" s="22">
        <v>170</v>
      </c>
      <c r="K113" s="22">
        <v>96.70450000000001</v>
      </c>
      <c r="L113" s="22">
        <v>0</v>
      </c>
      <c r="M113" s="18"/>
      <c r="N113" s="34" t="s">
        <v>153</v>
      </c>
    </row>
    <row r="114" spans="1:25" x14ac:dyDescent="0.25">
      <c r="A114" t="s">
        <v>154</v>
      </c>
      <c r="B114" s="14">
        <v>17</v>
      </c>
      <c r="C114" s="14">
        <v>54.3</v>
      </c>
      <c r="D114" s="14">
        <v>56</v>
      </c>
      <c r="E114" s="14">
        <v>0.92199999999999993</v>
      </c>
      <c r="F114" s="14">
        <v>125</v>
      </c>
      <c r="G114" s="14">
        <v>137.5</v>
      </c>
      <c r="H114" s="14">
        <v>142.5</v>
      </c>
      <c r="I114" s="14">
        <v>145</v>
      </c>
      <c r="J114" s="15">
        <v>142.5</v>
      </c>
      <c r="K114" s="15">
        <v>131.38499999999999</v>
      </c>
      <c r="L114" s="15">
        <v>0</v>
      </c>
      <c r="M114" s="16"/>
      <c r="N114" s="35" t="s">
        <v>155</v>
      </c>
    </row>
    <row r="115" spans="1:25" x14ac:dyDescent="0.25">
      <c r="A115" t="s">
        <v>156</v>
      </c>
      <c r="B115" s="14">
        <v>12</v>
      </c>
      <c r="C115" s="14">
        <v>77.900000000000006</v>
      </c>
      <c r="D115" s="14">
        <v>82.5</v>
      </c>
      <c r="E115" s="14">
        <v>0.67310000000000003</v>
      </c>
      <c r="F115" s="14">
        <v>52.5</v>
      </c>
      <c r="G115" s="14">
        <v>55</v>
      </c>
      <c r="H115" s="14">
        <v>62.5</v>
      </c>
      <c r="I115" s="14">
        <v>65</v>
      </c>
      <c r="J115" s="15">
        <v>62.5</v>
      </c>
      <c r="K115" s="15">
        <v>42.068750000000001</v>
      </c>
      <c r="L115" s="15">
        <v>0</v>
      </c>
      <c r="M115" s="16"/>
      <c r="N115" s="35" t="s">
        <v>157</v>
      </c>
    </row>
    <row r="117" spans="1:25" ht="24" thickBot="1" x14ac:dyDescent="0.3">
      <c r="A117" s="1" t="s">
        <v>73</v>
      </c>
      <c r="B117" s="2" t="s">
        <v>74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2"/>
      <c r="O117" s="3"/>
      <c r="P117" s="4"/>
      <c r="Q117" s="4"/>
      <c r="R117" s="4"/>
      <c r="S117" s="5"/>
      <c r="T117" s="5"/>
    </row>
    <row r="118" spans="1:25" ht="39" thickBot="1" x14ac:dyDescent="0.3">
      <c r="A118" s="6" t="s">
        <v>2</v>
      </c>
      <c r="B118" s="7" t="s">
        <v>3</v>
      </c>
      <c r="C118" s="8" t="s">
        <v>52</v>
      </c>
      <c r="D118" s="8" t="s">
        <v>5</v>
      </c>
      <c r="E118" s="9" t="s">
        <v>6</v>
      </c>
      <c r="F118" s="10" t="s">
        <v>12</v>
      </c>
      <c r="G118" s="10" t="s">
        <v>13</v>
      </c>
      <c r="H118" s="10" t="s">
        <v>14</v>
      </c>
      <c r="I118" s="10" t="s">
        <v>15</v>
      </c>
      <c r="J118" s="8" t="s">
        <v>16</v>
      </c>
      <c r="K118" s="10" t="s">
        <v>18</v>
      </c>
      <c r="L118" s="10" t="s">
        <v>19</v>
      </c>
      <c r="M118" s="10" t="s">
        <v>20</v>
      </c>
      <c r="N118" s="30" t="s">
        <v>21</v>
      </c>
      <c r="O118" s="10" t="s">
        <v>22</v>
      </c>
      <c r="P118" s="11" t="s">
        <v>158</v>
      </c>
      <c r="Q118" s="12" t="s">
        <v>24</v>
      </c>
      <c r="R118" s="12" t="s">
        <v>25</v>
      </c>
      <c r="S118" s="13"/>
      <c r="T118" s="13" t="s">
        <v>26</v>
      </c>
    </row>
    <row r="119" spans="1:25" x14ac:dyDescent="0.25">
      <c r="A119" t="s">
        <v>159</v>
      </c>
      <c r="B119" s="14">
        <v>61</v>
      </c>
      <c r="C119" s="14">
        <v>97.9</v>
      </c>
      <c r="D119" s="14" t="s">
        <v>50</v>
      </c>
      <c r="E119" s="14">
        <v>0.72160000000000002</v>
      </c>
      <c r="F119" s="14">
        <v>-42.5</v>
      </c>
      <c r="G119" s="14">
        <v>-50</v>
      </c>
      <c r="H119" s="14">
        <v>50</v>
      </c>
      <c r="I119" s="14">
        <v>-52</v>
      </c>
      <c r="J119" s="14">
        <v>50</v>
      </c>
      <c r="K119" s="14">
        <v>-60</v>
      </c>
      <c r="L119" s="14">
        <v>60</v>
      </c>
      <c r="M119" s="14">
        <v>65</v>
      </c>
      <c r="N119" s="31">
        <v>67.5</v>
      </c>
      <c r="O119" s="14">
        <v>65</v>
      </c>
      <c r="P119" s="15">
        <v>115</v>
      </c>
      <c r="Q119" s="15">
        <v>82.984000000000009</v>
      </c>
      <c r="R119" s="15">
        <v>113.35614400000001</v>
      </c>
      <c r="S119" s="16"/>
      <c r="T119" s="16" t="s">
        <v>160</v>
      </c>
    </row>
    <row r="120" spans="1:25" x14ac:dyDescent="0.25">
      <c r="A120" t="s">
        <v>161</v>
      </c>
      <c r="B120" s="14">
        <v>45</v>
      </c>
      <c r="C120" s="14">
        <v>39.299999999999997</v>
      </c>
      <c r="D120" s="14">
        <v>44</v>
      </c>
      <c r="E120" s="14" t="e">
        <v>#N/A</v>
      </c>
      <c r="F120" s="14">
        <v>25</v>
      </c>
      <c r="G120" s="14">
        <v>27.5</v>
      </c>
      <c r="H120" s="14">
        <v>-30</v>
      </c>
      <c r="I120" s="14"/>
      <c r="J120" s="14">
        <v>27.5</v>
      </c>
      <c r="K120" s="14">
        <v>60</v>
      </c>
      <c r="L120" s="14">
        <v>65</v>
      </c>
      <c r="M120" s="14">
        <v>70</v>
      </c>
      <c r="N120" s="31">
        <v>75</v>
      </c>
      <c r="O120" s="14">
        <v>70</v>
      </c>
      <c r="P120" s="15">
        <v>97.5</v>
      </c>
      <c r="Q120" s="15" t="e">
        <v>#N/A</v>
      </c>
      <c r="R120" s="15" t="e">
        <v>#N/A</v>
      </c>
      <c r="S120" s="16"/>
      <c r="T120" s="16" t="s">
        <v>162</v>
      </c>
    </row>
    <row r="121" spans="1:25" x14ac:dyDescent="0.25">
      <c r="A121" t="s">
        <v>163</v>
      </c>
      <c r="B121" s="14">
        <v>15</v>
      </c>
      <c r="C121" s="14">
        <v>61.3</v>
      </c>
      <c r="D121" s="14">
        <v>67.5</v>
      </c>
      <c r="E121" s="14">
        <v>0.81590000000000007</v>
      </c>
      <c r="F121" s="14">
        <v>50</v>
      </c>
      <c r="G121" s="14">
        <v>55</v>
      </c>
      <c r="H121" s="14">
        <v>60</v>
      </c>
      <c r="I121" s="14"/>
      <c r="J121" s="14">
        <v>60</v>
      </c>
      <c r="K121" s="14">
        <v>117.5</v>
      </c>
      <c r="L121" s="14">
        <v>122.5</v>
      </c>
      <c r="M121" s="14">
        <v>127.5</v>
      </c>
      <c r="N121" s="31">
        <v>-140</v>
      </c>
      <c r="O121" s="14">
        <v>127.5</v>
      </c>
      <c r="P121" s="15">
        <v>187.5</v>
      </c>
      <c r="Q121" s="15">
        <v>152.98125000000002</v>
      </c>
      <c r="R121" s="15">
        <v>0</v>
      </c>
      <c r="S121" s="16"/>
      <c r="T121" s="16" t="s">
        <v>164</v>
      </c>
    </row>
    <row r="123" spans="1:25" ht="24" thickBot="1" x14ac:dyDescent="0.3">
      <c r="A123" s="1">
        <v>42616</v>
      </c>
      <c r="B123" s="2" t="s">
        <v>165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2"/>
      <c r="O123" s="3"/>
      <c r="P123" s="3"/>
      <c r="Q123" s="3"/>
      <c r="R123" s="3"/>
      <c r="S123" s="3"/>
      <c r="T123" s="3"/>
      <c r="U123" s="3"/>
      <c r="V123" s="4"/>
      <c r="W123" s="4"/>
      <c r="X123" s="4"/>
      <c r="Y123" s="27"/>
    </row>
    <row r="124" spans="1:25" ht="26.25" thickBot="1" x14ac:dyDescent="0.3">
      <c r="A124" s="6" t="s">
        <v>2</v>
      </c>
      <c r="B124" s="7" t="s">
        <v>3</v>
      </c>
      <c r="C124" s="8" t="s">
        <v>52</v>
      </c>
      <c r="D124" s="8" t="s">
        <v>5</v>
      </c>
      <c r="E124" s="9" t="s">
        <v>6</v>
      </c>
      <c r="F124" s="10" t="s">
        <v>7</v>
      </c>
      <c r="G124" s="10" t="s">
        <v>8</v>
      </c>
      <c r="H124" s="10" t="s">
        <v>9</v>
      </c>
      <c r="I124" s="10" t="s">
        <v>10</v>
      </c>
      <c r="J124" s="8" t="s">
        <v>11</v>
      </c>
      <c r="K124" s="10" t="s">
        <v>12</v>
      </c>
      <c r="L124" s="10" t="s">
        <v>13</v>
      </c>
      <c r="M124" s="10" t="s">
        <v>14</v>
      </c>
      <c r="N124" s="30" t="s">
        <v>15</v>
      </c>
      <c r="O124" s="8" t="s">
        <v>16</v>
      </c>
      <c r="P124" s="8" t="s">
        <v>17</v>
      </c>
      <c r="Q124" s="10" t="s">
        <v>18</v>
      </c>
      <c r="R124" s="10" t="s">
        <v>19</v>
      </c>
      <c r="S124" s="10" t="s">
        <v>20</v>
      </c>
      <c r="T124" s="10" t="s">
        <v>21</v>
      </c>
      <c r="U124" s="10" t="s">
        <v>22</v>
      </c>
      <c r="V124" s="11" t="s">
        <v>23</v>
      </c>
      <c r="W124" s="12" t="s">
        <v>24</v>
      </c>
      <c r="X124" s="12" t="s">
        <v>25</v>
      </c>
      <c r="Y124" s="28" t="s">
        <v>26</v>
      </c>
    </row>
    <row r="125" spans="1:25" x14ac:dyDescent="0.25">
      <c r="A125" t="s">
        <v>27</v>
      </c>
      <c r="B125" s="14">
        <v>70</v>
      </c>
      <c r="C125" s="14">
        <v>75</v>
      </c>
      <c r="D125" s="14">
        <v>75</v>
      </c>
      <c r="E125" s="14">
        <v>0.68855</v>
      </c>
      <c r="F125" s="14">
        <v>137.5</v>
      </c>
      <c r="G125" s="14">
        <v>152.5</v>
      </c>
      <c r="H125" s="14">
        <v>160</v>
      </c>
      <c r="I125" s="14">
        <v>165</v>
      </c>
      <c r="J125" s="14">
        <v>160</v>
      </c>
      <c r="K125" s="14">
        <v>60</v>
      </c>
      <c r="L125" s="14">
        <v>65</v>
      </c>
      <c r="M125" s="14">
        <v>67.5</v>
      </c>
      <c r="O125" s="14">
        <v>67.5</v>
      </c>
      <c r="P125" s="14">
        <v>227.5</v>
      </c>
      <c r="Q125" s="14">
        <v>160</v>
      </c>
      <c r="R125" s="14">
        <v>182.5</v>
      </c>
      <c r="S125" s="14">
        <v>195</v>
      </c>
      <c r="T125" s="14">
        <v>210</v>
      </c>
      <c r="U125" s="14">
        <v>195</v>
      </c>
      <c r="V125" s="15">
        <v>422.5</v>
      </c>
      <c r="W125" s="15">
        <v>290.912375</v>
      </c>
      <c r="X125" s="15">
        <v>478.55085687500002</v>
      </c>
      <c r="Y125" s="29" t="s">
        <v>53</v>
      </c>
    </row>
    <row r="126" spans="1:25" x14ac:dyDescent="0.25">
      <c r="A126" t="s">
        <v>166</v>
      </c>
      <c r="B126" s="14">
        <v>45</v>
      </c>
      <c r="C126" s="14">
        <v>98.5</v>
      </c>
      <c r="D126" s="14">
        <v>100</v>
      </c>
      <c r="E126" s="14">
        <v>0.58504999999999996</v>
      </c>
      <c r="F126" s="14">
        <v>145</v>
      </c>
      <c r="G126" s="14">
        <v>165</v>
      </c>
      <c r="H126" s="14">
        <v>195</v>
      </c>
      <c r="I126" s="14"/>
      <c r="J126" s="14">
        <v>195</v>
      </c>
      <c r="K126" s="14">
        <v>102.5</v>
      </c>
      <c r="L126" s="14">
        <v>110</v>
      </c>
      <c r="M126" s="14">
        <v>-125</v>
      </c>
      <c r="O126" s="14">
        <v>110</v>
      </c>
      <c r="P126" s="14">
        <v>305</v>
      </c>
      <c r="Q126" s="14">
        <v>185</v>
      </c>
      <c r="R126" s="14">
        <v>195</v>
      </c>
      <c r="S126" s="14">
        <v>202.5</v>
      </c>
      <c r="T126" s="14"/>
      <c r="U126" s="14">
        <v>202.5</v>
      </c>
      <c r="V126" s="15">
        <v>507.5</v>
      </c>
      <c r="W126" s="15">
        <v>296.91287499999999</v>
      </c>
      <c r="X126" s="15">
        <v>313.24308312499994</v>
      </c>
      <c r="Y126" s="29" t="s">
        <v>167</v>
      </c>
    </row>
    <row r="127" spans="1:25" x14ac:dyDescent="0.25">
      <c r="A127" t="s">
        <v>168</v>
      </c>
      <c r="B127" s="14">
        <v>43</v>
      </c>
      <c r="C127" s="14">
        <v>74.3</v>
      </c>
      <c r="D127" s="14">
        <v>75</v>
      </c>
      <c r="E127" s="14">
        <v>0.69335000000000002</v>
      </c>
      <c r="F127" s="14">
        <v>172.5</v>
      </c>
      <c r="G127" s="14">
        <v>-185</v>
      </c>
      <c r="H127" s="14">
        <v>-185</v>
      </c>
      <c r="I127" s="14"/>
      <c r="J127" s="14">
        <v>172.5</v>
      </c>
      <c r="K127" s="14">
        <v>95</v>
      </c>
      <c r="L127" s="14">
        <v>-102.5</v>
      </c>
      <c r="M127" s="14">
        <v>-102.5</v>
      </c>
      <c r="O127" s="14">
        <v>95</v>
      </c>
      <c r="P127" s="14">
        <v>267.5</v>
      </c>
      <c r="Q127" s="14">
        <v>182.5</v>
      </c>
      <c r="R127" s="14">
        <v>197.5</v>
      </c>
      <c r="S127" s="14">
        <v>-210</v>
      </c>
      <c r="T127" s="14"/>
      <c r="U127" s="14">
        <v>197.5</v>
      </c>
      <c r="V127" s="15">
        <v>465</v>
      </c>
      <c r="W127" s="15">
        <v>322.40775000000002</v>
      </c>
      <c r="X127" s="15">
        <v>332.40239025</v>
      </c>
      <c r="Y127" s="29" t="s">
        <v>169</v>
      </c>
    </row>
    <row r="128" spans="1:25" x14ac:dyDescent="0.25">
      <c r="A128" t="s">
        <v>170</v>
      </c>
      <c r="B128" s="14">
        <v>41</v>
      </c>
      <c r="C128" s="14">
        <v>102.6</v>
      </c>
      <c r="D128" s="14">
        <v>110</v>
      </c>
      <c r="E128" s="14">
        <v>0.57545000000000002</v>
      </c>
      <c r="F128" s="14">
        <v>182.5</v>
      </c>
      <c r="G128" s="14">
        <v>-192.5</v>
      </c>
      <c r="H128" s="14">
        <v>195</v>
      </c>
      <c r="I128" s="14"/>
      <c r="J128" s="14">
        <v>195</v>
      </c>
      <c r="K128" s="14">
        <v>110</v>
      </c>
      <c r="L128" s="14">
        <v>117.5</v>
      </c>
      <c r="M128" s="14">
        <v>-125</v>
      </c>
      <c r="O128" s="14">
        <v>117.5</v>
      </c>
      <c r="P128" s="14">
        <v>312.5</v>
      </c>
      <c r="Q128" s="14">
        <v>182.5</v>
      </c>
      <c r="R128" s="14">
        <v>207.5</v>
      </c>
      <c r="S128" s="14">
        <v>-235</v>
      </c>
      <c r="T128" s="14"/>
      <c r="U128" s="14">
        <v>207.5</v>
      </c>
      <c r="V128" s="15">
        <v>520</v>
      </c>
      <c r="W128" s="15">
        <v>299.23400000000004</v>
      </c>
      <c r="X128" s="15">
        <v>302.22634000000005</v>
      </c>
      <c r="Y128" s="29" t="s">
        <v>171</v>
      </c>
    </row>
    <row r="129" spans="1:25" x14ac:dyDescent="0.25">
      <c r="A129" t="s">
        <v>172</v>
      </c>
      <c r="B129" s="14">
        <v>41</v>
      </c>
      <c r="C129" s="14">
        <v>117.5</v>
      </c>
      <c r="D129" s="14">
        <v>125</v>
      </c>
      <c r="E129" s="14">
        <v>0.55349999999999999</v>
      </c>
      <c r="F129" s="14">
        <v>245</v>
      </c>
      <c r="G129" s="14">
        <v>262.5</v>
      </c>
      <c r="H129" s="14">
        <v>-275</v>
      </c>
      <c r="I129" s="14"/>
      <c r="J129" s="14">
        <v>262.5</v>
      </c>
      <c r="K129" s="14">
        <v>165</v>
      </c>
      <c r="L129" s="14">
        <v>180</v>
      </c>
      <c r="M129" s="14">
        <v>-197.5</v>
      </c>
      <c r="O129" s="14">
        <v>180</v>
      </c>
      <c r="P129" s="14">
        <v>442.5</v>
      </c>
      <c r="Q129" s="14">
        <v>252.5</v>
      </c>
      <c r="R129" s="14">
        <v>275</v>
      </c>
      <c r="S129" s="14">
        <v>-285</v>
      </c>
      <c r="T129" s="14"/>
      <c r="U129" s="14">
        <v>275</v>
      </c>
      <c r="V129" s="15">
        <v>717.5</v>
      </c>
      <c r="W129" s="15">
        <v>397.13625000000002</v>
      </c>
      <c r="X129" s="15">
        <v>401.10761250000002</v>
      </c>
      <c r="Y129" s="29" t="s">
        <v>173</v>
      </c>
    </row>
    <row r="130" spans="1:25" x14ac:dyDescent="0.25">
      <c r="A130" t="s">
        <v>174</v>
      </c>
      <c r="B130" s="14">
        <v>38</v>
      </c>
      <c r="C130" s="14">
        <v>67.3</v>
      </c>
      <c r="D130" s="14">
        <v>67.5</v>
      </c>
      <c r="E130" s="14">
        <v>0.75035000000000007</v>
      </c>
      <c r="F130" s="14">
        <v>127.5</v>
      </c>
      <c r="G130" s="14">
        <v>135</v>
      </c>
      <c r="H130" s="14">
        <v>140</v>
      </c>
      <c r="I130" s="14"/>
      <c r="J130" s="14">
        <v>140</v>
      </c>
      <c r="K130" s="14">
        <v>65</v>
      </c>
      <c r="L130" s="14"/>
      <c r="M130" s="14"/>
      <c r="O130" s="14">
        <v>65</v>
      </c>
      <c r="P130" s="14">
        <v>205</v>
      </c>
      <c r="Q130" s="14">
        <v>187.5</v>
      </c>
      <c r="R130" s="14">
        <v>192.5</v>
      </c>
      <c r="S130" s="14">
        <v>197.5</v>
      </c>
      <c r="T130" s="14">
        <v>202.5</v>
      </c>
      <c r="U130" s="14">
        <v>197.5</v>
      </c>
      <c r="V130" s="15">
        <v>402.5</v>
      </c>
      <c r="W130" s="15">
        <v>302.01587500000005</v>
      </c>
      <c r="X130" s="15">
        <v>0</v>
      </c>
      <c r="Y130" s="29" t="s">
        <v>175</v>
      </c>
    </row>
    <row r="131" spans="1:25" x14ac:dyDescent="0.25">
      <c r="A131" t="s">
        <v>176</v>
      </c>
      <c r="B131" s="14">
        <v>22</v>
      </c>
      <c r="C131" s="14">
        <v>73.400000000000006</v>
      </c>
      <c r="D131" s="14">
        <v>75</v>
      </c>
      <c r="E131" s="14">
        <v>0.69975000000000009</v>
      </c>
      <c r="F131" s="14">
        <v>-140</v>
      </c>
      <c r="G131" s="14">
        <v>140</v>
      </c>
      <c r="H131" s="14">
        <v>-145</v>
      </c>
      <c r="I131" s="14"/>
      <c r="J131" s="14">
        <v>140</v>
      </c>
      <c r="K131" s="14">
        <v>85</v>
      </c>
      <c r="L131" s="14">
        <v>95</v>
      </c>
      <c r="M131" s="14">
        <v>100</v>
      </c>
      <c r="O131" s="14">
        <v>100</v>
      </c>
      <c r="P131" s="14">
        <v>240</v>
      </c>
      <c r="Q131" s="14">
        <v>160</v>
      </c>
      <c r="R131" s="14">
        <v>182.5</v>
      </c>
      <c r="S131" s="14">
        <v>197.5</v>
      </c>
      <c r="T131" s="14"/>
      <c r="U131" s="14">
        <v>197.5</v>
      </c>
      <c r="V131" s="15">
        <v>437.5</v>
      </c>
      <c r="W131" s="15">
        <v>306.14062500000006</v>
      </c>
      <c r="X131" s="15">
        <v>0</v>
      </c>
      <c r="Y131" s="29" t="s">
        <v>177</v>
      </c>
    </row>
    <row r="132" spans="1:25" x14ac:dyDescent="0.25">
      <c r="A132" t="s">
        <v>178</v>
      </c>
      <c r="B132" s="14">
        <v>20</v>
      </c>
      <c r="C132" s="14">
        <v>134.1</v>
      </c>
      <c r="D132" s="14">
        <v>140</v>
      </c>
      <c r="E132" s="14">
        <v>0.53634999999999999</v>
      </c>
      <c r="F132" s="14">
        <v>192.5</v>
      </c>
      <c r="G132" s="14">
        <v>215</v>
      </c>
      <c r="H132" s="14">
        <v>-225</v>
      </c>
      <c r="I132" s="14"/>
      <c r="J132" s="14">
        <v>215</v>
      </c>
      <c r="K132" s="14">
        <v>135</v>
      </c>
      <c r="L132" s="14">
        <v>145</v>
      </c>
      <c r="M132" s="14">
        <v>150</v>
      </c>
      <c r="O132" s="14">
        <v>150</v>
      </c>
      <c r="P132" s="14">
        <v>365</v>
      </c>
      <c r="Q132" s="14">
        <v>210</v>
      </c>
      <c r="R132" s="14">
        <v>230</v>
      </c>
      <c r="S132" s="14">
        <v>242.5</v>
      </c>
      <c r="T132" s="14"/>
      <c r="U132" s="14">
        <v>242.5</v>
      </c>
      <c r="V132" s="15">
        <v>607.5</v>
      </c>
      <c r="W132" s="15">
        <v>325.83262500000001</v>
      </c>
      <c r="X132" s="15">
        <v>0</v>
      </c>
      <c r="Y132" s="29" t="s">
        <v>179</v>
      </c>
    </row>
    <row r="133" spans="1:25" x14ac:dyDescent="0.25">
      <c r="A133" t="s">
        <v>180</v>
      </c>
      <c r="B133" s="14">
        <v>25</v>
      </c>
      <c r="C133" s="14">
        <v>66.099999999999994</v>
      </c>
      <c r="D133" s="14">
        <v>67.5</v>
      </c>
      <c r="E133" s="14">
        <v>0.76200000000000001</v>
      </c>
      <c r="F133" s="14">
        <v>145</v>
      </c>
      <c r="G133" s="14">
        <v>152.5</v>
      </c>
      <c r="H133" s="14">
        <v>160</v>
      </c>
      <c r="I133" s="14"/>
      <c r="J133" s="14">
        <v>160</v>
      </c>
      <c r="K133" s="14">
        <v>97.5</v>
      </c>
      <c r="L133" s="14">
        <v>102.5</v>
      </c>
      <c r="M133" s="14">
        <v>-110</v>
      </c>
      <c r="O133" s="14">
        <v>102.5</v>
      </c>
      <c r="P133" s="14">
        <v>262.5</v>
      </c>
      <c r="Q133" s="14">
        <v>205</v>
      </c>
      <c r="R133" s="14">
        <v>222.5</v>
      </c>
      <c r="S133" s="14">
        <v>-230</v>
      </c>
      <c r="T133" s="14"/>
      <c r="U133" s="14">
        <v>222.5</v>
      </c>
      <c r="V133" s="15">
        <v>485</v>
      </c>
      <c r="W133" s="15">
        <v>369.57</v>
      </c>
      <c r="X133" s="15">
        <v>0</v>
      </c>
      <c r="Y133" s="29" t="s">
        <v>181</v>
      </c>
    </row>
    <row r="134" spans="1:25" x14ac:dyDescent="0.25">
      <c r="A134" t="s">
        <v>182</v>
      </c>
      <c r="B134" s="14">
        <v>27</v>
      </c>
      <c r="C134" s="14">
        <v>65.3</v>
      </c>
      <c r="D134" s="14">
        <v>67.5</v>
      </c>
      <c r="E134" s="14">
        <v>0.77015</v>
      </c>
      <c r="F134" s="14">
        <v>127.5</v>
      </c>
      <c r="G134" s="14">
        <v>140</v>
      </c>
      <c r="H134" s="14">
        <v>-150</v>
      </c>
      <c r="I134" s="14"/>
      <c r="J134" s="14">
        <v>140</v>
      </c>
      <c r="K134" s="14">
        <v>102.5</v>
      </c>
      <c r="L134" s="14">
        <v>107.5</v>
      </c>
      <c r="M134" s="14">
        <v>-110</v>
      </c>
      <c r="O134" s="14">
        <v>107.5</v>
      </c>
      <c r="P134" s="14">
        <v>247.5</v>
      </c>
      <c r="Q134" s="14">
        <v>-170</v>
      </c>
      <c r="R134" s="14">
        <v>170</v>
      </c>
      <c r="S134" s="14">
        <v>182.5</v>
      </c>
      <c r="T134" s="14"/>
      <c r="U134" s="14">
        <v>182.5</v>
      </c>
      <c r="V134" s="15">
        <v>430</v>
      </c>
      <c r="W134" s="15">
        <v>331.16449999999998</v>
      </c>
      <c r="X134" s="15">
        <v>0</v>
      </c>
      <c r="Y134" s="29" t="s">
        <v>183</v>
      </c>
    </row>
    <row r="135" spans="1:25" x14ac:dyDescent="0.25">
      <c r="A135" t="s">
        <v>184</v>
      </c>
      <c r="B135" s="14">
        <v>31</v>
      </c>
      <c r="C135" s="14">
        <v>79.900000000000006</v>
      </c>
      <c r="D135" s="14">
        <v>82.5</v>
      </c>
      <c r="E135" s="14">
        <v>0.6613</v>
      </c>
      <c r="F135" s="14">
        <v>-105</v>
      </c>
      <c r="G135" s="14">
        <v>105</v>
      </c>
      <c r="H135" s="14">
        <v>112.5</v>
      </c>
      <c r="I135" s="14"/>
      <c r="J135" s="14">
        <v>112.5</v>
      </c>
      <c r="K135" s="14">
        <v>82.5</v>
      </c>
      <c r="L135" s="14">
        <v>-90</v>
      </c>
      <c r="M135" s="14">
        <v>-90</v>
      </c>
      <c r="O135" s="14">
        <v>82.5</v>
      </c>
      <c r="P135" s="14">
        <v>195</v>
      </c>
      <c r="Q135" s="14">
        <v>120</v>
      </c>
      <c r="R135" s="14">
        <v>127.5</v>
      </c>
      <c r="S135" s="14">
        <v>137.5</v>
      </c>
      <c r="T135" s="14"/>
      <c r="U135" s="14">
        <v>137.5</v>
      </c>
      <c r="V135" s="15">
        <v>332.5</v>
      </c>
      <c r="W135" s="15">
        <v>219.88225</v>
      </c>
      <c r="X135" s="15">
        <v>0</v>
      </c>
      <c r="Y135" s="29" t="s">
        <v>71</v>
      </c>
    </row>
    <row r="136" spans="1:25" x14ac:dyDescent="0.25">
      <c r="A136" t="s">
        <v>185</v>
      </c>
      <c r="B136" s="14">
        <v>25</v>
      </c>
      <c r="C136" s="14">
        <v>87.1</v>
      </c>
      <c r="D136" s="14">
        <v>90</v>
      </c>
      <c r="E136" s="14">
        <v>0.62339999999999995</v>
      </c>
      <c r="F136" s="14">
        <v>230</v>
      </c>
      <c r="G136" s="14">
        <v>245</v>
      </c>
      <c r="H136" s="14">
        <v>250</v>
      </c>
      <c r="I136" s="14"/>
      <c r="J136" s="14">
        <v>250</v>
      </c>
      <c r="K136" s="14">
        <v>127.5</v>
      </c>
      <c r="L136" s="14">
        <v>135</v>
      </c>
      <c r="M136" s="14">
        <v>-137.5</v>
      </c>
      <c r="O136" s="14">
        <v>135</v>
      </c>
      <c r="P136" s="14">
        <v>385</v>
      </c>
      <c r="Q136" s="14">
        <v>265</v>
      </c>
      <c r="R136" s="14">
        <v>282.5</v>
      </c>
      <c r="S136" s="14">
        <v>295</v>
      </c>
      <c r="T136" s="14"/>
      <c r="U136" s="14">
        <v>295</v>
      </c>
      <c r="V136" s="15">
        <v>680</v>
      </c>
      <c r="W136" s="15">
        <v>423.91199999999998</v>
      </c>
      <c r="X136" s="15">
        <v>0</v>
      </c>
      <c r="Y136" s="29" t="s">
        <v>186</v>
      </c>
    </row>
    <row r="137" spans="1:25" x14ac:dyDescent="0.25">
      <c r="A137" t="s">
        <v>187</v>
      </c>
      <c r="B137" s="14">
        <v>36</v>
      </c>
      <c r="C137" s="14">
        <v>87.4</v>
      </c>
      <c r="D137" s="14">
        <v>90</v>
      </c>
      <c r="E137" s="14">
        <v>0.62214999999999998</v>
      </c>
      <c r="F137" s="14">
        <v>245</v>
      </c>
      <c r="G137" s="14">
        <v>-262.5</v>
      </c>
      <c r="H137" s="14">
        <v>-262.5</v>
      </c>
      <c r="I137" s="14"/>
      <c r="J137" s="14">
        <v>245</v>
      </c>
      <c r="K137" s="14">
        <v>160</v>
      </c>
      <c r="L137" s="14">
        <v>167.5</v>
      </c>
      <c r="M137" s="14">
        <v>-177.5</v>
      </c>
      <c r="O137" s="14">
        <v>167.5</v>
      </c>
      <c r="P137" s="14">
        <v>412.5</v>
      </c>
      <c r="Q137" s="14">
        <v>242.5</v>
      </c>
      <c r="R137" s="14">
        <v>252.5</v>
      </c>
      <c r="S137" s="14">
        <v>-265</v>
      </c>
      <c r="T137" s="14"/>
      <c r="U137" s="14">
        <v>252.5</v>
      </c>
      <c r="V137" s="15">
        <v>665</v>
      </c>
      <c r="W137" s="15">
        <v>413.72974999999997</v>
      </c>
      <c r="X137" s="15">
        <v>0</v>
      </c>
      <c r="Y137" s="29" t="s">
        <v>188</v>
      </c>
    </row>
    <row r="138" spans="1:25" x14ac:dyDescent="0.25">
      <c r="A138" t="s">
        <v>189</v>
      </c>
      <c r="B138" s="14">
        <v>41</v>
      </c>
      <c r="C138" s="14">
        <v>102.6</v>
      </c>
      <c r="D138" s="14">
        <v>110</v>
      </c>
      <c r="E138" s="14">
        <v>0.57545000000000002</v>
      </c>
      <c r="F138" s="14">
        <v>182.5</v>
      </c>
      <c r="G138" s="14">
        <v>-192.5</v>
      </c>
      <c r="H138" s="14">
        <v>195</v>
      </c>
      <c r="I138" s="14"/>
      <c r="J138" s="14">
        <v>195</v>
      </c>
      <c r="K138" s="14">
        <v>110</v>
      </c>
      <c r="L138" s="14">
        <v>117.5</v>
      </c>
      <c r="M138" s="14">
        <v>-125</v>
      </c>
      <c r="O138" s="14">
        <v>117.5</v>
      </c>
      <c r="P138" s="14">
        <v>312.5</v>
      </c>
      <c r="Q138" s="14">
        <v>182.5</v>
      </c>
      <c r="R138" s="14">
        <v>207.5</v>
      </c>
      <c r="S138" s="14">
        <v>-235</v>
      </c>
      <c r="T138" s="14"/>
      <c r="U138" s="14">
        <v>207.5</v>
      </c>
      <c r="V138" s="15">
        <v>520</v>
      </c>
      <c r="W138" s="15">
        <v>299.23400000000004</v>
      </c>
      <c r="X138" s="15">
        <v>302.22634000000005</v>
      </c>
      <c r="Y138" s="29" t="s">
        <v>190</v>
      </c>
    </row>
    <row r="139" spans="1:25" x14ac:dyDescent="0.25">
      <c r="A139" t="s">
        <v>191</v>
      </c>
      <c r="B139" s="14">
        <v>32</v>
      </c>
      <c r="C139" s="14">
        <v>131.1</v>
      </c>
      <c r="D139" s="14">
        <v>140</v>
      </c>
      <c r="E139" s="14">
        <v>0.53920000000000001</v>
      </c>
      <c r="F139" s="14">
        <v>-245</v>
      </c>
      <c r="G139" s="14">
        <v>245</v>
      </c>
      <c r="H139" s="14">
        <v>255</v>
      </c>
      <c r="I139" s="14"/>
      <c r="J139" s="14">
        <v>255</v>
      </c>
      <c r="K139" s="14">
        <v>187.5</v>
      </c>
      <c r="L139" s="14">
        <v>200</v>
      </c>
      <c r="M139" s="14">
        <v>-217.5</v>
      </c>
      <c r="O139" s="14">
        <v>200</v>
      </c>
      <c r="P139" s="14">
        <v>455</v>
      </c>
      <c r="Q139" s="14">
        <v>-230</v>
      </c>
      <c r="R139" s="14">
        <v>250</v>
      </c>
      <c r="S139" s="14">
        <v>275</v>
      </c>
      <c r="T139" s="14"/>
      <c r="U139" s="14">
        <v>275</v>
      </c>
      <c r="V139" s="15">
        <v>730</v>
      </c>
      <c r="W139" s="15">
        <v>393.61599999999999</v>
      </c>
      <c r="X139" s="15">
        <v>0</v>
      </c>
      <c r="Y139" s="29" t="s">
        <v>192</v>
      </c>
    </row>
    <row r="140" spans="1:25" x14ac:dyDescent="0.25">
      <c r="A140" t="s">
        <v>193</v>
      </c>
      <c r="B140" s="14">
        <v>32</v>
      </c>
      <c r="C140" s="14">
        <v>142.6</v>
      </c>
      <c r="D140" s="14" t="s">
        <v>50</v>
      </c>
      <c r="E140" s="14">
        <v>0.52889999999999993</v>
      </c>
      <c r="F140" s="14">
        <v>290</v>
      </c>
      <c r="G140" s="14">
        <v>300</v>
      </c>
      <c r="H140" s="14">
        <v>310</v>
      </c>
      <c r="I140" s="14"/>
      <c r="J140" s="14">
        <v>310</v>
      </c>
      <c r="K140" s="14">
        <v>230</v>
      </c>
      <c r="L140" s="14">
        <v>240</v>
      </c>
      <c r="M140" s="14">
        <v>245</v>
      </c>
      <c r="N140" s="31">
        <v>250</v>
      </c>
      <c r="O140" s="14">
        <v>245</v>
      </c>
      <c r="P140" s="14">
        <v>555</v>
      </c>
      <c r="Q140" s="14">
        <v>290</v>
      </c>
      <c r="R140" s="14">
        <v>300</v>
      </c>
      <c r="S140" s="14">
        <v>310</v>
      </c>
      <c r="T140" s="14"/>
      <c r="U140" s="14">
        <v>310</v>
      </c>
      <c r="V140" s="15">
        <v>865</v>
      </c>
      <c r="W140" s="15">
        <v>457.49849999999992</v>
      </c>
      <c r="X140" s="15">
        <v>0</v>
      </c>
      <c r="Y140" s="29" t="s">
        <v>194</v>
      </c>
    </row>
    <row r="141" spans="1:25" x14ac:dyDescent="0.25">
      <c r="A141" t="s">
        <v>195</v>
      </c>
      <c r="B141" s="14">
        <v>25</v>
      </c>
      <c r="C141" s="14">
        <v>87.1</v>
      </c>
      <c r="D141" s="14">
        <v>90</v>
      </c>
      <c r="E141" s="14">
        <v>0.62339999999999995</v>
      </c>
      <c r="F141" s="14">
        <v>230</v>
      </c>
      <c r="G141" s="14">
        <v>245</v>
      </c>
      <c r="H141" s="14">
        <v>250</v>
      </c>
      <c r="I141" s="14"/>
      <c r="J141" s="14">
        <v>250</v>
      </c>
      <c r="K141" s="14">
        <v>127.5</v>
      </c>
      <c r="L141" s="14">
        <v>135</v>
      </c>
      <c r="M141" s="14">
        <v>-137.5</v>
      </c>
      <c r="O141" s="14">
        <v>135</v>
      </c>
      <c r="P141" s="14">
        <v>385</v>
      </c>
      <c r="Q141" s="14">
        <v>265</v>
      </c>
      <c r="R141" s="14">
        <v>282.5</v>
      </c>
      <c r="S141" s="14">
        <v>295</v>
      </c>
      <c r="T141" s="14"/>
      <c r="U141" s="14">
        <v>295</v>
      </c>
      <c r="V141" s="15">
        <v>680</v>
      </c>
      <c r="W141" s="15">
        <v>423.91199999999998</v>
      </c>
      <c r="X141" s="15">
        <v>0</v>
      </c>
      <c r="Y141" s="29" t="s">
        <v>196</v>
      </c>
    </row>
    <row r="143" spans="1:25" ht="24" thickBot="1" x14ac:dyDescent="0.3">
      <c r="A143" s="1">
        <v>42616</v>
      </c>
      <c r="B143" s="2" t="s">
        <v>165</v>
      </c>
      <c r="C143" s="3"/>
      <c r="D143" s="3"/>
      <c r="E143" s="3"/>
      <c r="F143" s="3"/>
      <c r="G143" s="3"/>
      <c r="H143" s="3"/>
      <c r="I143" s="3"/>
      <c r="J143" s="4"/>
      <c r="K143" s="4"/>
      <c r="L143" s="4"/>
      <c r="M143" s="5"/>
      <c r="N143" s="32"/>
    </row>
    <row r="144" spans="1:25" ht="26.25" thickBot="1" x14ac:dyDescent="0.3">
      <c r="A144" s="6" t="s">
        <v>2</v>
      </c>
      <c r="B144" s="7" t="s">
        <v>3</v>
      </c>
      <c r="C144" s="8" t="s">
        <v>52</v>
      </c>
      <c r="D144" s="8" t="s">
        <v>5</v>
      </c>
      <c r="E144" s="9" t="s">
        <v>6</v>
      </c>
      <c r="F144" s="10" t="s">
        <v>12</v>
      </c>
      <c r="G144" s="10" t="s">
        <v>13</v>
      </c>
      <c r="H144" s="10" t="s">
        <v>14</v>
      </c>
      <c r="I144" s="10" t="s">
        <v>15</v>
      </c>
      <c r="J144" s="11" t="s">
        <v>16</v>
      </c>
      <c r="K144" s="12" t="s">
        <v>24</v>
      </c>
      <c r="L144" s="12" t="s">
        <v>25</v>
      </c>
      <c r="M144" s="13"/>
      <c r="N144" s="33" t="s">
        <v>26</v>
      </c>
    </row>
    <row r="145" spans="1:14" x14ac:dyDescent="0.25">
      <c r="A145" t="s">
        <v>197</v>
      </c>
      <c r="B145" s="14">
        <v>57</v>
      </c>
      <c r="C145" s="14">
        <v>87</v>
      </c>
      <c r="D145" s="14">
        <v>90</v>
      </c>
      <c r="E145" s="14">
        <v>0.62385000000000002</v>
      </c>
      <c r="F145" s="14">
        <v>107.5</v>
      </c>
      <c r="G145" s="14">
        <v>115</v>
      </c>
      <c r="H145" s="14">
        <v>-117.5</v>
      </c>
      <c r="I145" s="14"/>
      <c r="J145" s="15">
        <v>115</v>
      </c>
      <c r="K145" s="15">
        <v>71.742750000000001</v>
      </c>
      <c r="L145" s="15">
        <v>90.969807000000003</v>
      </c>
      <c r="M145" s="16"/>
      <c r="N145" s="35" t="s">
        <v>198</v>
      </c>
    </row>
    <row r="146" spans="1:14" x14ac:dyDescent="0.25">
      <c r="A146" t="s">
        <v>199</v>
      </c>
      <c r="B146" s="14">
        <v>57</v>
      </c>
      <c r="C146" s="14">
        <v>87</v>
      </c>
      <c r="D146" s="14">
        <v>90</v>
      </c>
      <c r="E146" s="14">
        <v>0.62385000000000002</v>
      </c>
      <c r="F146" s="14">
        <v>107.5</v>
      </c>
      <c r="G146" s="14">
        <v>115</v>
      </c>
      <c r="H146" s="14">
        <v>-117.5</v>
      </c>
      <c r="I146" s="14"/>
      <c r="J146" s="15">
        <v>115</v>
      </c>
      <c r="K146" s="15">
        <v>71.742750000000001</v>
      </c>
      <c r="L146" s="15">
        <v>90.969807000000003</v>
      </c>
      <c r="M146" s="16"/>
      <c r="N146" s="35" t="s">
        <v>200</v>
      </c>
    </row>
    <row r="147" spans="1:14" x14ac:dyDescent="0.25">
      <c r="A147" t="s">
        <v>201</v>
      </c>
      <c r="B147" s="14">
        <v>51</v>
      </c>
      <c r="C147" s="14">
        <v>78.7</v>
      </c>
      <c r="D147" s="14">
        <v>82.5</v>
      </c>
      <c r="E147" s="14">
        <v>0.66520000000000001</v>
      </c>
      <c r="F147" s="14">
        <v>102.5</v>
      </c>
      <c r="G147" s="14">
        <v>110</v>
      </c>
      <c r="H147" s="14">
        <v>115</v>
      </c>
      <c r="I147" s="14"/>
      <c r="J147" s="15">
        <v>115</v>
      </c>
      <c r="K147" s="15">
        <v>76.498000000000005</v>
      </c>
      <c r="L147" s="15">
        <v>87.743206000000001</v>
      </c>
      <c r="M147" s="16"/>
      <c r="N147" s="35" t="s">
        <v>202</v>
      </c>
    </row>
    <row r="148" spans="1:14" x14ac:dyDescent="0.25">
      <c r="A148" t="s">
        <v>203</v>
      </c>
      <c r="B148" s="14">
        <v>54</v>
      </c>
      <c r="C148" s="14">
        <v>118</v>
      </c>
      <c r="D148" s="14">
        <v>125</v>
      </c>
      <c r="E148" s="14">
        <v>0.55300000000000005</v>
      </c>
      <c r="F148" s="14">
        <v>102.5</v>
      </c>
      <c r="G148" s="14">
        <v>-107.5</v>
      </c>
      <c r="H148" s="14">
        <v>-107.5</v>
      </c>
      <c r="I148" s="14"/>
      <c r="J148" s="15">
        <v>102.5</v>
      </c>
      <c r="K148" s="15">
        <v>56.682500000000005</v>
      </c>
      <c r="L148" s="15">
        <v>68.245730000000009</v>
      </c>
      <c r="M148" s="16"/>
      <c r="N148" s="35" t="s">
        <v>204</v>
      </c>
    </row>
    <row r="149" spans="1:14" x14ac:dyDescent="0.25">
      <c r="A149" t="s">
        <v>205</v>
      </c>
      <c r="B149" s="14">
        <v>54</v>
      </c>
      <c r="C149" s="14">
        <v>133</v>
      </c>
      <c r="D149" s="14">
        <v>140</v>
      </c>
      <c r="E149" s="14">
        <v>0.53739999999999999</v>
      </c>
      <c r="F149" s="14">
        <v>167.5</v>
      </c>
      <c r="G149" s="14">
        <v>182.5</v>
      </c>
      <c r="H149" s="14">
        <v>190</v>
      </c>
      <c r="I149" s="14"/>
      <c r="J149" s="15">
        <v>190</v>
      </c>
      <c r="K149" s="15">
        <v>102.10599999999999</v>
      </c>
      <c r="L149" s="15">
        <v>122.93562399999999</v>
      </c>
      <c r="M149" s="16"/>
      <c r="N149" s="35" t="s">
        <v>206</v>
      </c>
    </row>
    <row r="150" spans="1:14" x14ac:dyDescent="0.25">
      <c r="A150" t="s">
        <v>207</v>
      </c>
      <c r="B150" s="14">
        <v>51</v>
      </c>
      <c r="C150" s="14">
        <v>78.7</v>
      </c>
      <c r="D150" s="14">
        <v>82.5</v>
      </c>
      <c r="E150" s="14">
        <v>0.66520000000000001</v>
      </c>
      <c r="F150" s="14">
        <v>102.5</v>
      </c>
      <c r="G150" s="14">
        <v>110</v>
      </c>
      <c r="H150" s="14">
        <v>115</v>
      </c>
      <c r="I150" s="14"/>
      <c r="J150" s="15">
        <v>115</v>
      </c>
      <c r="K150" s="15">
        <v>76.498000000000005</v>
      </c>
      <c r="L150" s="15">
        <v>87.743206000000001</v>
      </c>
      <c r="M150" s="16"/>
      <c r="N150" s="35" t="s">
        <v>208</v>
      </c>
    </row>
    <row r="151" spans="1:14" x14ac:dyDescent="0.25">
      <c r="A151" t="s">
        <v>209</v>
      </c>
      <c r="B151" s="14">
        <v>54</v>
      </c>
      <c r="C151" s="14">
        <v>118</v>
      </c>
      <c r="D151" s="14">
        <v>125</v>
      </c>
      <c r="E151" s="14">
        <v>0.55300000000000005</v>
      </c>
      <c r="F151" s="14">
        <v>102.5</v>
      </c>
      <c r="G151" s="14">
        <v>-107.5</v>
      </c>
      <c r="H151" s="14">
        <v>-107.5</v>
      </c>
      <c r="I151" s="14"/>
      <c r="J151" s="15">
        <v>102.5</v>
      </c>
      <c r="K151" s="15">
        <v>56.682500000000005</v>
      </c>
      <c r="L151" s="15">
        <v>68.245730000000009</v>
      </c>
      <c r="M151" s="16"/>
      <c r="N151" s="35" t="s">
        <v>210</v>
      </c>
    </row>
    <row r="152" spans="1:14" x14ac:dyDescent="0.25">
      <c r="A152" t="s">
        <v>211</v>
      </c>
      <c r="B152" s="14">
        <v>41</v>
      </c>
      <c r="C152" s="14">
        <v>117.5</v>
      </c>
      <c r="D152" s="14">
        <v>125</v>
      </c>
      <c r="E152" s="14">
        <v>0.55349999999999999</v>
      </c>
      <c r="F152" s="14">
        <v>165</v>
      </c>
      <c r="G152" s="14">
        <v>180</v>
      </c>
      <c r="H152" s="14">
        <v>-197.5</v>
      </c>
      <c r="I152" s="14"/>
      <c r="J152" s="15">
        <v>180</v>
      </c>
      <c r="K152" s="15">
        <v>99.63</v>
      </c>
      <c r="L152" s="15">
        <v>100.6263</v>
      </c>
      <c r="M152" s="16"/>
      <c r="N152" s="35" t="s">
        <v>173</v>
      </c>
    </row>
    <row r="153" spans="1:14" x14ac:dyDescent="0.25">
      <c r="A153" t="s">
        <v>212</v>
      </c>
      <c r="B153" s="14">
        <v>25</v>
      </c>
      <c r="C153" s="14">
        <v>98.2</v>
      </c>
      <c r="D153" s="14">
        <v>100</v>
      </c>
      <c r="E153" s="14">
        <v>0.58584999999999998</v>
      </c>
      <c r="F153" s="14">
        <v>-162.5</v>
      </c>
      <c r="G153" s="14">
        <v>162.5</v>
      </c>
      <c r="H153" s="14">
        <v>-170</v>
      </c>
      <c r="I153" s="14"/>
      <c r="J153" s="15">
        <v>162.5</v>
      </c>
      <c r="K153" s="15">
        <v>95.200625000000002</v>
      </c>
      <c r="L153" s="15">
        <v>0</v>
      </c>
      <c r="M153" s="16"/>
      <c r="N153" s="35" t="s">
        <v>213</v>
      </c>
    </row>
    <row r="154" spans="1:14" x14ac:dyDescent="0.25">
      <c r="A154" t="s">
        <v>214</v>
      </c>
      <c r="B154" s="14">
        <v>31</v>
      </c>
      <c r="C154" s="14">
        <v>93.2</v>
      </c>
      <c r="D154" s="14">
        <v>100</v>
      </c>
      <c r="E154" s="14">
        <v>0.60065000000000002</v>
      </c>
      <c r="F154" s="14">
        <v>132.5</v>
      </c>
      <c r="G154" s="14">
        <v>147.5</v>
      </c>
      <c r="H154" s="14">
        <v>-155</v>
      </c>
      <c r="I154" s="14"/>
      <c r="J154" s="15">
        <v>147.5</v>
      </c>
      <c r="K154" s="15">
        <v>88.595875000000007</v>
      </c>
      <c r="L154" s="15">
        <v>0</v>
      </c>
      <c r="M154" s="16"/>
      <c r="N154" s="35" t="s">
        <v>215</v>
      </c>
    </row>
    <row r="156" spans="1:14" ht="24" thickBot="1" x14ac:dyDescent="0.3">
      <c r="A156" s="1">
        <v>42616</v>
      </c>
      <c r="B156" s="2" t="s">
        <v>165</v>
      </c>
      <c r="C156" s="3"/>
      <c r="D156" s="3"/>
      <c r="E156" s="3"/>
      <c r="F156" s="3"/>
      <c r="G156" s="3"/>
      <c r="H156" s="3"/>
      <c r="I156" s="3"/>
      <c r="J156" s="4"/>
      <c r="K156" s="4"/>
      <c r="L156" s="4"/>
      <c r="M156" s="5"/>
      <c r="N156" s="32"/>
    </row>
    <row r="157" spans="1:14" ht="26.25" thickBot="1" x14ac:dyDescent="0.3">
      <c r="A157" s="6" t="s">
        <v>2</v>
      </c>
      <c r="B157" s="7" t="s">
        <v>3</v>
      </c>
      <c r="C157" s="8" t="s">
        <v>52</v>
      </c>
      <c r="D157" s="8" t="s">
        <v>5</v>
      </c>
      <c r="E157" s="9" t="s">
        <v>6</v>
      </c>
      <c r="F157" s="10" t="s">
        <v>18</v>
      </c>
      <c r="G157" s="10" t="s">
        <v>19</v>
      </c>
      <c r="H157" s="10" t="s">
        <v>20</v>
      </c>
      <c r="I157" s="10" t="s">
        <v>21</v>
      </c>
      <c r="J157" s="11" t="s">
        <v>22</v>
      </c>
      <c r="K157" s="12" t="s">
        <v>24</v>
      </c>
      <c r="L157" s="12" t="s">
        <v>25</v>
      </c>
      <c r="M157" s="13"/>
      <c r="N157" s="33" t="s">
        <v>26</v>
      </c>
    </row>
    <row r="158" spans="1:14" x14ac:dyDescent="0.25">
      <c r="A158" t="s">
        <v>216</v>
      </c>
      <c r="B158" s="14">
        <v>70</v>
      </c>
      <c r="C158" s="14">
        <v>75</v>
      </c>
      <c r="D158" s="14">
        <v>75</v>
      </c>
      <c r="E158" s="14">
        <v>0.68855</v>
      </c>
      <c r="F158" s="14">
        <v>160</v>
      </c>
      <c r="G158" s="14">
        <v>182.5</v>
      </c>
      <c r="H158" s="14">
        <v>195</v>
      </c>
      <c r="I158" s="14">
        <v>210</v>
      </c>
      <c r="J158" s="15">
        <v>195</v>
      </c>
      <c r="K158" s="15">
        <v>134.26724999999999</v>
      </c>
      <c r="L158" s="15">
        <v>220.86962624999998</v>
      </c>
      <c r="M158" s="16"/>
      <c r="N158" s="35" t="s">
        <v>53</v>
      </c>
    </row>
    <row r="159" spans="1:14" x14ac:dyDescent="0.25">
      <c r="A159" s="21" t="s">
        <v>217</v>
      </c>
      <c r="B159" s="17">
        <v>57</v>
      </c>
      <c r="C159" s="17">
        <v>87</v>
      </c>
      <c r="D159" s="17">
        <v>90</v>
      </c>
      <c r="E159" s="17">
        <v>0.62385000000000002</v>
      </c>
      <c r="F159" s="17">
        <v>125</v>
      </c>
      <c r="G159" s="17">
        <v>142.5</v>
      </c>
      <c r="H159" s="17">
        <v>160</v>
      </c>
      <c r="I159" s="17"/>
      <c r="J159" s="22">
        <v>160</v>
      </c>
      <c r="K159" s="22">
        <v>99.816000000000003</v>
      </c>
      <c r="L159" s="22">
        <v>126.566688</v>
      </c>
      <c r="M159" s="18"/>
      <c r="N159" s="34" t="s">
        <v>198</v>
      </c>
    </row>
    <row r="160" spans="1:14" x14ac:dyDescent="0.25">
      <c r="A160" s="21" t="s">
        <v>218</v>
      </c>
      <c r="B160" s="17">
        <v>57</v>
      </c>
      <c r="C160" s="17">
        <v>87</v>
      </c>
      <c r="D160" s="17">
        <v>90</v>
      </c>
      <c r="E160" s="17">
        <v>0.62385000000000002</v>
      </c>
      <c r="F160" s="17">
        <v>125</v>
      </c>
      <c r="G160" s="17">
        <v>142.5</v>
      </c>
      <c r="H160" s="17">
        <v>160</v>
      </c>
      <c r="I160" s="17"/>
      <c r="J160" s="22">
        <v>160</v>
      </c>
      <c r="K160" s="22">
        <v>99.816000000000003</v>
      </c>
      <c r="L160" s="22">
        <v>126.566688</v>
      </c>
      <c r="M160" s="18"/>
      <c r="N160" s="34" t="s">
        <v>200</v>
      </c>
    </row>
    <row r="161" spans="1:14" x14ac:dyDescent="0.25">
      <c r="A161" s="21" t="s">
        <v>219</v>
      </c>
      <c r="B161" s="17">
        <v>51</v>
      </c>
      <c r="C161" s="17">
        <v>99.7</v>
      </c>
      <c r="D161" s="17">
        <v>100</v>
      </c>
      <c r="E161" s="17">
        <v>0.58204999999999996</v>
      </c>
      <c r="F161" s="17">
        <v>170</v>
      </c>
      <c r="G161" s="17">
        <v>185</v>
      </c>
      <c r="H161" s="17">
        <v>200</v>
      </c>
      <c r="I161" s="17"/>
      <c r="J161" s="22">
        <v>200</v>
      </c>
      <c r="K161" s="22">
        <v>116.41</v>
      </c>
      <c r="L161" s="22">
        <v>133.52226999999999</v>
      </c>
      <c r="M161" s="18"/>
      <c r="N161" s="34" t="s">
        <v>220</v>
      </c>
    </row>
    <row r="162" spans="1:14" x14ac:dyDescent="0.25">
      <c r="A162" s="23" t="s">
        <v>221</v>
      </c>
      <c r="B162" s="24">
        <v>54</v>
      </c>
      <c r="C162" s="24">
        <v>118</v>
      </c>
      <c r="D162" s="24">
        <v>125</v>
      </c>
      <c r="E162" s="24">
        <v>0.55300000000000005</v>
      </c>
      <c r="F162" s="24">
        <v>155</v>
      </c>
      <c r="G162" s="24">
        <v>167.5</v>
      </c>
      <c r="H162" s="24">
        <v>185</v>
      </c>
      <c r="I162" s="24"/>
      <c r="J162" s="25">
        <v>185</v>
      </c>
      <c r="K162" s="25">
        <v>102.30500000000001</v>
      </c>
      <c r="L162" s="25">
        <v>123.17522000000001</v>
      </c>
      <c r="M162" s="26"/>
      <c r="N162" s="37" t="s">
        <v>204</v>
      </c>
    </row>
    <row r="163" spans="1:14" x14ac:dyDescent="0.25">
      <c r="A163" s="23" t="s">
        <v>222</v>
      </c>
      <c r="B163" s="24">
        <v>54</v>
      </c>
      <c r="C163" s="24">
        <v>118</v>
      </c>
      <c r="D163" s="24">
        <v>125</v>
      </c>
      <c r="E163" s="24">
        <v>0.55300000000000005</v>
      </c>
      <c r="F163" s="24">
        <v>155</v>
      </c>
      <c r="G163" s="24">
        <v>167.5</v>
      </c>
      <c r="H163" s="24">
        <v>192.5</v>
      </c>
      <c r="I163" s="24"/>
      <c r="J163" s="25">
        <v>192.5</v>
      </c>
      <c r="K163" s="25">
        <v>106.45250000000001</v>
      </c>
      <c r="L163" s="25">
        <v>128.16881000000001</v>
      </c>
      <c r="M163" s="26"/>
      <c r="N163" s="37" t="s">
        <v>210</v>
      </c>
    </row>
    <row r="164" spans="1:14" x14ac:dyDescent="0.25">
      <c r="A164" s="21" t="s">
        <v>223</v>
      </c>
      <c r="B164" s="17">
        <v>41</v>
      </c>
      <c r="C164" s="17">
        <v>117.5</v>
      </c>
      <c r="D164" s="17">
        <v>125</v>
      </c>
      <c r="E164" s="17">
        <v>0.55349999999999999</v>
      </c>
      <c r="F164" s="17">
        <v>252.5</v>
      </c>
      <c r="G164" s="17">
        <v>275</v>
      </c>
      <c r="H164" s="17">
        <v>-285</v>
      </c>
      <c r="I164" s="17"/>
      <c r="J164" s="22">
        <v>275</v>
      </c>
      <c r="K164" s="22">
        <v>152.21250000000001</v>
      </c>
      <c r="L164" s="22">
        <v>153.73462499999999</v>
      </c>
      <c r="M164" s="18"/>
      <c r="N164" s="34" t="s">
        <v>173</v>
      </c>
    </row>
    <row r="165" spans="1:14" x14ac:dyDescent="0.25">
      <c r="A165" s="21" t="s">
        <v>224</v>
      </c>
      <c r="B165" s="17">
        <v>38</v>
      </c>
      <c r="C165" s="17">
        <v>67.3</v>
      </c>
      <c r="D165" s="17">
        <v>67.5</v>
      </c>
      <c r="E165" s="17">
        <v>0.75035000000000007</v>
      </c>
      <c r="F165" s="17">
        <v>187.5</v>
      </c>
      <c r="G165" s="17">
        <v>192.5</v>
      </c>
      <c r="H165" s="17">
        <v>197.5</v>
      </c>
      <c r="I165" s="17">
        <v>202.5</v>
      </c>
      <c r="J165" s="22">
        <v>197.5</v>
      </c>
      <c r="K165" s="22">
        <v>148.19412500000001</v>
      </c>
      <c r="L165" s="22">
        <v>0</v>
      </c>
      <c r="M165" s="18"/>
      <c r="N165" s="34" t="s">
        <v>175</v>
      </c>
    </row>
    <row r="166" spans="1:14" x14ac:dyDescent="0.25">
      <c r="A166" s="21" t="s">
        <v>225</v>
      </c>
      <c r="B166" s="17">
        <v>33</v>
      </c>
      <c r="C166" s="17">
        <v>168.2</v>
      </c>
      <c r="D166" s="17" t="s">
        <v>50</v>
      </c>
      <c r="E166" s="17">
        <v>0.51033499999999998</v>
      </c>
      <c r="F166" s="17">
        <v>182.5</v>
      </c>
      <c r="G166" s="17">
        <v>207.5</v>
      </c>
      <c r="H166" s="17">
        <v>232.5</v>
      </c>
      <c r="I166" s="17"/>
      <c r="J166" s="22">
        <v>232.5</v>
      </c>
      <c r="K166" s="22">
        <v>118.65288749999999</v>
      </c>
      <c r="L166" s="22">
        <v>0</v>
      </c>
      <c r="M166" s="18"/>
      <c r="N166" s="34" t="s">
        <v>226</v>
      </c>
    </row>
    <row r="167" spans="1:14" x14ac:dyDescent="0.25">
      <c r="A167" s="21" t="s">
        <v>227</v>
      </c>
      <c r="B167" s="17">
        <v>31</v>
      </c>
      <c r="C167" s="17">
        <v>79.900000000000006</v>
      </c>
      <c r="D167" s="17">
        <v>82.5</v>
      </c>
      <c r="E167" s="17">
        <v>0.6613</v>
      </c>
      <c r="F167" s="17">
        <v>120</v>
      </c>
      <c r="G167" s="17">
        <v>127.5</v>
      </c>
      <c r="H167" s="17">
        <v>137.5</v>
      </c>
      <c r="I167" s="17"/>
      <c r="J167" s="22">
        <v>137.5</v>
      </c>
      <c r="K167" s="22">
        <v>90.928749999999994</v>
      </c>
      <c r="L167" s="22">
        <v>0</v>
      </c>
      <c r="M167" s="18"/>
      <c r="N167" s="34" t="s">
        <v>71</v>
      </c>
    </row>
    <row r="168" spans="1:14" x14ac:dyDescent="0.25">
      <c r="A168" t="s">
        <v>228</v>
      </c>
      <c r="B168" s="14">
        <v>28</v>
      </c>
      <c r="C168" s="14">
        <v>122.4</v>
      </c>
      <c r="D168" s="14">
        <v>125</v>
      </c>
      <c r="E168" s="14">
        <v>0.54844999999999999</v>
      </c>
      <c r="F168" s="14">
        <v>235</v>
      </c>
      <c r="G168" s="14">
        <v>272.5</v>
      </c>
      <c r="H168" s="14">
        <v>-280</v>
      </c>
      <c r="I168" s="14"/>
      <c r="J168" s="15">
        <v>272.5</v>
      </c>
      <c r="K168" s="15">
        <v>149.45262500000001</v>
      </c>
      <c r="L168" s="15">
        <v>0</v>
      </c>
      <c r="M168" s="16"/>
      <c r="N168" s="35" t="s">
        <v>229</v>
      </c>
    </row>
    <row r="169" spans="1:14" x14ac:dyDescent="0.25">
      <c r="A169" t="s">
        <v>191</v>
      </c>
      <c r="B169" s="14">
        <v>32</v>
      </c>
      <c r="C169" s="14">
        <v>131.1</v>
      </c>
      <c r="D169" s="14">
        <v>140</v>
      </c>
      <c r="E169" s="14">
        <v>0.53920000000000001</v>
      </c>
      <c r="F169" s="14">
        <v>-230</v>
      </c>
      <c r="G169" s="14">
        <v>250</v>
      </c>
      <c r="H169" s="14">
        <v>275</v>
      </c>
      <c r="I169" s="14"/>
      <c r="J169" s="15">
        <v>275</v>
      </c>
      <c r="K169" s="15">
        <v>148.28</v>
      </c>
      <c r="L169" s="15">
        <v>0</v>
      </c>
      <c r="M169" s="16"/>
      <c r="N169" s="35" t="s">
        <v>192</v>
      </c>
    </row>
    <row r="170" spans="1:14" x14ac:dyDescent="0.25">
      <c r="A170" t="s">
        <v>230</v>
      </c>
      <c r="B170" s="14">
        <v>28</v>
      </c>
      <c r="C170" s="14">
        <v>122.4</v>
      </c>
      <c r="D170" s="14">
        <v>125</v>
      </c>
      <c r="E170" s="14">
        <v>0.54844999999999999</v>
      </c>
      <c r="F170" s="14">
        <v>235</v>
      </c>
      <c r="G170" s="14">
        <v>272.5</v>
      </c>
      <c r="H170" s="14">
        <v>-280</v>
      </c>
      <c r="I170" s="14"/>
      <c r="J170" s="15">
        <v>272.5</v>
      </c>
      <c r="K170" s="15">
        <v>149.45262500000001</v>
      </c>
      <c r="L170" s="15">
        <v>0</v>
      </c>
      <c r="M170" s="16"/>
      <c r="N170" s="35" t="s">
        <v>231</v>
      </c>
    </row>
  </sheetData>
  <conditionalFormatting sqref="K2:N2 Q2:T2 F2:I2">
    <cfRule type="cellIs" dxfId="17" priority="10" stopIfTrue="1" operator="equal">
      <formula>#REF!</formula>
    </cfRule>
  </conditionalFormatting>
  <conditionalFormatting sqref="F17:I17">
    <cfRule type="cellIs" dxfId="15" priority="9" stopIfTrue="1" operator="equal">
      <formula>#REF!</formula>
    </cfRule>
  </conditionalFormatting>
  <conditionalFormatting sqref="F29:I29">
    <cfRule type="cellIs" dxfId="13" priority="8" stopIfTrue="1" operator="equal">
      <formula>#REF!</formula>
    </cfRule>
  </conditionalFormatting>
  <conditionalFormatting sqref="K39:N39 Q39:T39 F39:I39">
    <cfRule type="cellIs" dxfId="11" priority="7" stopIfTrue="1" operator="equal">
      <formula>#REF!</formula>
    </cfRule>
  </conditionalFormatting>
  <conditionalFormatting sqref="F78:I78">
    <cfRule type="cellIs" dxfId="10" priority="6" stopIfTrue="1" operator="equal">
      <formula>#REF!</formula>
    </cfRule>
  </conditionalFormatting>
  <conditionalFormatting sqref="F93:I93">
    <cfRule type="cellIs" dxfId="8" priority="5" stopIfTrue="1" operator="equal">
      <formula>#REF!</formula>
    </cfRule>
  </conditionalFormatting>
  <conditionalFormatting sqref="K118:N118 F118:I118">
    <cfRule type="cellIs" dxfId="6" priority="4" stopIfTrue="1" operator="equal">
      <formula>#REF!</formula>
    </cfRule>
  </conditionalFormatting>
  <conditionalFormatting sqref="F124:I124 K124:N124 Q124:T124">
    <cfRule type="cellIs" dxfId="4" priority="3" stopIfTrue="1" operator="equal">
      <formula>#REF!</formula>
    </cfRule>
  </conditionalFormatting>
  <conditionalFormatting sqref="F157:I157">
    <cfRule type="cellIs" dxfId="3" priority="1" stopIfTrue="1" operator="equal">
      <formula>#REF!</formula>
    </cfRule>
  </conditionalFormatting>
  <conditionalFormatting sqref="F144:I144">
    <cfRule type="cellIs" dxfId="2" priority="2" stopIfTrue="1" operator="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</dc:creator>
  <cp:lastModifiedBy>Amy</cp:lastModifiedBy>
  <dcterms:created xsi:type="dcterms:W3CDTF">2016-09-23T17:03:14Z</dcterms:created>
  <dcterms:modified xsi:type="dcterms:W3CDTF">2016-09-23T17:21:46Z</dcterms:modified>
</cp:coreProperties>
</file>