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2535" yWindow="585" windowWidth="24960" windowHeight="13935" tabRatio="500"/>
  </bookViews>
  <sheets>
    <sheet name="Bench only" sheetId="5" r:id="rId1"/>
    <sheet name="Deadlift only" sheetId="1" r:id="rId2"/>
    <sheet name="Womens Full Power" sheetId="2" r:id="rId3"/>
    <sheet name="Mens Teen-Jr-Master" sheetId="3" r:id="rId4"/>
    <sheet name="Mens Open-SM" sheetId="4" r:id="rId5"/>
  </sheets>
  <definedNames>
    <definedName name="_xlnm.Print_Area" localSheetId="0">'Bench only'!$A$1:$O$159</definedName>
    <definedName name="_xlnm.Print_Area" localSheetId="1">'Deadlift only'!$A$1:$O$51</definedName>
    <definedName name="_xlnm.Print_Area" localSheetId="4">'Mens Open-SM'!$A$1:$AA$79</definedName>
    <definedName name="_xlnm.Print_Area" localSheetId="3">'Mens Teen-Jr-Master'!$A$1:$AB$91</definedName>
    <definedName name="_xlnm.Print_Area" localSheetId="2">'Womens Full Power'!$A$1:$AA$65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<sst xmlns="http://schemas.openxmlformats.org/spreadsheetml/2006/main" count="1532" uniqueCount="428">
  <si>
    <t>Name</t>
  </si>
  <si>
    <t>Age</t>
  </si>
  <si>
    <t>Div</t>
  </si>
  <si>
    <t>BWt (Kg)</t>
  </si>
  <si>
    <t>WtCls (Kg)</t>
  </si>
  <si>
    <t>Glossbrenner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</si>
  <si>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</si>
  <si>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</si>
  <si>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</si>
  <si>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</si>
  <si>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</si>
  <si>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</si>
  <si>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</si>
  <si>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Pl-Div-WtCl</t>
  </si>
  <si>
    <t>Team</t>
  </si>
  <si>
    <t>Linda Koos</t>
  </si>
  <si>
    <t>F_MR_5_APF</t>
  </si>
  <si>
    <t>SHW</t>
  </si>
  <si>
    <t>1-F_MR_5_APF-SHW</t>
  </si>
  <si>
    <t>Missy Mapes</t>
  </si>
  <si>
    <t>F_MR_4_APF</t>
  </si>
  <si>
    <t>1-F_MR_4_APF-60</t>
  </si>
  <si>
    <t>Rachel Benson</t>
  </si>
  <si>
    <t>F_JR_APF</t>
  </si>
  <si>
    <t>1-F_JR_APF-67.5</t>
  </si>
  <si>
    <t>April Simon</t>
  </si>
  <si>
    <t>F_OR_APF</t>
  </si>
  <si>
    <t>1-F_OR_APF-67.5</t>
  </si>
  <si>
    <t>Tom Walters</t>
  </si>
  <si>
    <t>M_MR_8_APF</t>
  </si>
  <si>
    <t>1-M_MR_8_APF-90</t>
  </si>
  <si>
    <t>Willam Allen</t>
  </si>
  <si>
    <t>M_MR_6_APF</t>
  </si>
  <si>
    <t>1-M_MR_6_APF-90</t>
  </si>
  <si>
    <t>Arthur Little 2</t>
  </si>
  <si>
    <t>M_MR_5_APF</t>
  </si>
  <si>
    <t>1-M_MR_5_APF-75</t>
  </si>
  <si>
    <t>Dick Zenzen</t>
  </si>
  <si>
    <t>1-M_MR_5_APF-125</t>
  </si>
  <si>
    <t>Mark Eichenseer</t>
  </si>
  <si>
    <t>M_MR_4_APF</t>
  </si>
  <si>
    <t>1-M_MR_4_APF-82.5</t>
  </si>
  <si>
    <t>Jonathan Drummond</t>
  </si>
  <si>
    <t>M_MR_3_APF</t>
  </si>
  <si>
    <t>1-M_MR_3_APF-140</t>
  </si>
  <si>
    <t>Mike Krieger</t>
  </si>
  <si>
    <t>M_SR_APF</t>
  </si>
  <si>
    <t>1-M_SR_APF-100</t>
  </si>
  <si>
    <t>Jake Benson</t>
  </si>
  <si>
    <t>M_JR_APF</t>
  </si>
  <si>
    <t>1-M_JR_APF-90</t>
  </si>
  <si>
    <t>Jordan Sprague 2</t>
  </si>
  <si>
    <t>1-M_JR_APF-125</t>
  </si>
  <si>
    <t>Zach Gnatkowski</t>
  </si>
  <si>
    <t>M_TR_2_APF</t>
  </si>
  <si>
    <t>1-M_TR_2_APF-140</t>
  </si>
  <si>
    <t>Liam Tran</t>
  </si>
  <si>
    <t>2-M_TR_2_APF-140</t>
  </si>
  <si>
    <t>Arthur Little 1</t>
  </si>
  <si>
    <t>M_OR_APF</t>
  </si>
  <si>
    <t>1-M_OR_APF-75</t>
  </si>
  <si>
    <t>Daniel Styczynski</t>
  </si>
  <si>
    <t>Andrew Ottaway</t>
  </si>
  <si>
    <t>1-M_OR_APF-100</t>
  </si>
  <si>
    <t>James Shmagranoff</t>
  </si>
  <si>
    <t>2-M_OR_APF-100</t>
  </si>
  <si>
    <t>Ben Pauli</t>
  </si>
  <si>
    <t>Adam Hurst</t>
  </si>
  <si>
    <t>1-M_OR_APF-110</t>
  </si>
  <si>
    <t>Neal Dakmak</t>
  </si>
  <si>
    <t>2-M_OR_APF-110</t>
  </si>
  <si>
    <t>Jordan Sprague</t>
  </si>
  <si>
    <t>1-M_OR_APF-125</t>
  </si>
  <si>
    <t>May 6 2016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</si>
  <si>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</si>
  <si>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</si>
  <si>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</si>
  <si>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</si>
  <si>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</si>
  <si>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</si>
  <si>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</si>
  <si>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</si>
  <si>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</si>
  <si>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</si>
  <si>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</si>
  <si>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PL Total</t>
  </si>
  <si>
    <t>Nora Langdon</t>
  </si>
  <si>
    <t>F_MR_7_APF</t>
  </si>
  <si>
    <t>1-F_MR_7_APF-90</t>
  </si>
  <si>
    <t>Mindy Schwartz</t>
  </si>
  <si>
    <t>Joan Cooper</t>
  </si>
  <si>
    <t>Joanne Barnes</t>
  </si>
  <si>
    <t>F_MR_3_APF</t>
  </si>
  <si>
    <t>1-F_MR_3_APF-90</t>
  </si>
  <si>
    <t>Gloria Summers</t>
  </si>
  <si>
    <t>F_MR_2_APF</t>
  </si>
  <si>
    <t>1-F_MR_2_APF-56</t>
  </si>
  <si>
    <t>Andrea Richards</t>
  </si>
  <si>
    <t>1-F_MR_2_APF-60</t>
  </si>
  <si>
    <t>Maureen Harty</t>
  </si>
  <si>
    <t>F_MR_1_APF</t>
  </si>
  <si>
    <t>1-F_MR_1_APF-67.5</t>
  </si>
  <si>
    <t>Tera Kinnane</t>
  </si>
  <si>
    <t>1-F_MR_1_APF-SHW</t>
  </si>
  <si>
    <t>Melissa Gibson</t>
  </si>
  <si>
    <t>2-F_MR_1_APF-SHW</t>
  </si>
  <si>
    <t>Michelle Kania</t>
  </si>
  <si>
    <t>F_SR_APF</t>
  </si>
  <si>
    <t>1-F_SR_APF-75</t>
  </si>
  <si>
    <t>Lindsey Lee</t>
  </si>
  <si>
    <t>1-F_SR_APF-SHW</t>
  </si>
  <si>
    <t>Ashley Torok</t>
  </si>
  <si>
    <t>Amanda Barr</t>
  </si>
  <si>
    <t>2-F_JR_APF-67.5</t>
  </si>
  <si>
    <t>Allison Hazel</t>
  </si>
  <si>
    <t>1-F_JR_APF-75</t>
  </si>
  <si>
    <t>Alisha Oseguera</t>
  </si>
  <si>
    <t>2-F_JR_APF-75</t>
  </si>
  <si>
    <t>Karlie Swanson</t>
  </si>
  <si>
    <t>1-F_JR_APF-SHW</t>
  </si>
  <si>
    <t>Jennifer Schmult</t>
  </si>
  <si>
    <t>F_TR_3_APF</t>
  </si>
  <si>
    <t>1-F_TR_3_APF-67.5</t>
  </si>
  <si>
    <t>Kaitlyn Korecki</t>
  </si>
  <si>
    <t>2-F_TR_3_APF-67.5</t>
  </si>
  <si>
    <t>Katreece Rucha</t>
  </si>
  <si>
    <t>F_TR_2_APF</t>
  </si>
  <si>
    <t>1-F_TR_2_APF-52</t>
  </si>
  <si>
    <t xml:space="preserve">Kate Bochenek </t>
  </si>
  <si>
    <t>1-F_TR_2_APF-75</t>
  </si>
  <si>
    <t>Kaitie Naert</t>
  </si>
  <si>
    <t>F_TR_1_APF</t>
  </si>
  <si>
    <t>1-F_TR_1_APF-SHW</t>
  </si>
  <si>
    <t>Kristin Floreno</t>
  </si>
  <si>
    <t>1-F_OR_APF-48</t>
  </si>
  <si>
    <t>Shorook Quaran</t>
  </si>
  <si>
    <t>1-F_OR_APF-60</t>
  </si>
  <si>
    <t>Laine Heuer</t>
  </si>
  <si>
    <t>Maureen Harty 2</t>
  </si>
  <si>
    <t>2-F_OR_APF-67.5</t>
  </si>
  <si>
    <t>Ashley Porter</t>
  </si>
  <si>
    <t>1-F_OR_APF-75</t>
  </si>
  <si>
    <t>Tracy Draher</t>
  </si>
  <si>
    <t>1-F_OR_APF-82.5</t>
  </si>
  <si>
    <t>Ashley Lepcin</t>
  </si>
  <si>
    <t>2-F_OR_APF-82.5</t>
  </si>
  <si>
    <t>Lindsey Lee 2</t>
  </si>
  <si>
    <t>1-F_OR_APF-SHW</t>
  </si>
  <si>
    <t>Kiara Frey</t>
  </si>
  <si>
    <t>2-F_OR_APF-SHW</t>
  </si>
  <si>
    <t>May 7 2016</t>
  </si>
  <si>
    <t>William Hosken</t>
  </si>
  <si>
    <t>1-M_MR_8_APF-82.5</t>
  </si>
  <si>
    <t>1-M_MR_8_APF-100</t>
  </si>
  <si>
    <t>Mike Wider</t>
  </si>
  <si>
    <t>1-M_MR_6_APF-67.5</t>
  </si>
  <si>
    <t>Gregory Borgerson</t>
  </si>
  <si>
    <t>1-M_MR_6_APF-82.5</t>
  </si>
  <si>
    <t>Doug Petersen</t>
  </si>
  <si>
    <t>1-M_MR_5_APF-82.5</t>
  </si>
  <si>
    <t>Timothy Sheehan</t>
  </si>
  <si>
    <t>1-M_MR_5_APF-110</t>
  </si>
  <si>
    <t>Gregory Ripley</t>
  </si>
  <si>
    <t>1-M_MR_4_APF-75</t>
  </si>
  <si>
    <t>George Cliff Shipley</t>
  </si>
  <si>
    <t>2-M_MR_4_APF-75</t>
  </si>
  <si>
    <t>Greg Zweig</t>
  </si>
  <si>
    <t>Mark Hobneck</t>
  </si>
  <si>
    <t>2-M_MR_4_APF-82.5</t>
  </si>
  <si>
    <t>3-M_MR_4_APF-82.5</t>
  </si>
  <si>
    <t>Marvin Mann</t>
  </si>
  <si>
    <t>1-M_MR_4_APF-90</t>
  </si>
  <si>
    <t>Joseph Cornish</t>
  </si>
  <si>
    <t>1-M_MR_3_APF-75</t>
  </si>
  <si>
    <t>John Wood</t>
  </si>
  <si>
    <t>1-M_MR_3_APF-82.5</t>
  </si>
  <si>
    <t>David Summers</t>
  </si>
  <si>
    <t>1-M_MR_3_APF-90</t>
  </si>
  <si>
    <t>Dan Oberman</t>
  </si>
  <si>
    <t>2-M_MR_3_APF-90</t>
  </si>
  <si>
    <t>Dennis Affinati</t>
  </si>
  <si>
    <t>3-M_MR_3_APF-90</t>
  </si>
  <si>
    <t>David Burshtan</t>
  </si>
  <si>
    <t>1-M_MR_3_APF-100</t>
  </si>
  <si>
    <t>Mike Pascarella</t>
  </si>
  <si>
    <t>1-M_MR_3_APF-125</t>
  </si>
  <si>
    <t>Garrin Clark</t>
  </si>
  <si>
    <t>M_MR_2_APF</t>
  </si>
  <si>
    <t>1-M_MR_2_APF-82.5</t>
  </si>
  <si>
    <t>Dennis Liberti</t>
  </si>
  <si>
    <t>1-M_MR_2_APF-90</t>
  </si>
  <si>
    <t>Jean Paul Roberts</t>
  </si>
  <si>
    <t>2-M_MR_2_APF-90</t>
  </si>
  <si>
    <t>Craig Robertson</t>
  </si>
  <si>
    <t>1-M_MR_2_APF-100</t>
  </si>
  <si>
    <t>Scott Johnson</t>
  </si>
  <si>
    <t>1-M_MR_2_APF-110</t>
  </si>
  <si>
    <t>John Hehrer</t>
  </si>
  <si>
    <t>Gregory Shearer</t>
  </si>
  <si>
    <t>M_MR_1_APF</t>
  </si>
  <si>
    <t>1-M_MR_1_APF-100</t>
  </si>
  <si>
    <t>Aaron Lundgaard</t>
  </si>
  <si>
    <t>1-M_MR_1_APF-110</t>
  </si>
  <si>
    <t>Jermichael Pratt</t>
  </si>
  <si>
    <t>1-M_MR_1_APF-125</t>
  </si>
  <si>
    <t>Terel Monroe</t>
  </si>
  <si>
    <t>1-M_JR_APF-67.5</t>
  </si>
  <si>
    <t>Jhonatan Palomar</t>
  </si>
  <si>
    <t>1-M_JR_APF-82.5</t>
  </si>
  <si>
    <t>Michael Sell</t>
  </si>
  <si>
    <t>1-M_JR_APF-110</t>
  </si>
  <si>
    <t>Jose Ramirez</t>
  </si>
  <si>
    <t>M_TR_3_APF</t>
  </si>
  <si>
    <t>1-M_TR_3_APF-60</t>
  </si>
  <si>
    <t>Vincent Falzetta</t>
  </si>
  <si>
    <t>1-M_TR_3_APF-75</t>
  </si>
  <si>
    <t>Peter Ruane</t>
  </si>
  <si>
    <t>1-M_TR_3_APF-82.5</t>
  </si>
  <si>
    <t>Aaron Laird</t>
  </si>
  <si>
    <t>1-M_TR_3_APF-90</t>
  </si>
  <si>
    <t>Joe Fortin</t>
  </si>
  <si>
    <t>1-M_TR_3_APF-100</t>
  </si>
  <si>
    <t>Ryan McCabe</t>
  </si>
  <si>
    <t>2-M_TR_3_APF-100</t>
  </si>
  <si>
    <t>Alec Sweeney</t>
  </si>
  <si>
    <t>1-M_TR_2_APF-82.5</t>
  </si>
  <si>
    <t>Ricco Bertoletti</t>
  </si>
  <si>
    <t>1-M_TR_2_APF-100</t>
  </si>
  <si>
    <t>Josh Naert</t>
  </si>
  <si>
    <t>1-M_TR_2_APF-125</t>
  </si>
  <si>
    <t>Noah Hessenthaler</t>
  </si>
  <si>
    <t>M_TR_1_APF</t>
  </si>
  <si>
    <t>1-M_TR_1_APF-67.5</t>
  </si>
  <si>
    <t>Michael McNulty</t>
  </si>
  <si>
    <t>1-M_TR_1_APF-75</t>
  </si>
  <si>
    <t>Elijah Dertz</t>
  </si>
  <si>
    <t>1-M_TR_1_APF-82.5</t>
  </si>
  <si>
    <t>May 8 2016</t>
  </si>
  <si>
    <t>Christopher Lindsay 2</t>
  </si>
  <si>
    <t>1-M_SR_APF-56</t>
  </si>
  <si>
    <t>C.J. Reed 2</t>
  </si>
  <si>
    <t>1-M_SR_APF-75</t>
  </si>
  <si>
    <t>David Sutor</t>
  </si>
  <si>
    <t>1-M_SR_APF-82.5</t>
  </si>
  <si>
    <t>Matt Tripp 2</t>
  </si>
  <si>
    <t>1-M_SR_APF-90</t>
  </si>
  <si>
    <t>James Strickland 2</t>
  </si>
  <si>
    <t>1-M_SR_APF-125</t>
  </si>
  <si>
    <t>Christopher Lindsay 1</t>
  </si>
  <si>
    <t>1-M_OR_APF-56</t>
  </si>
  <si>
    <t>Darren Flagg</t>
  </si>
  <si>
    <t>C.J. Reed 1</t>
  </si>
  <si>
    <t>2-M_OR_APF-75</t>
  </si>
  <si>
    <t>Stetson Drolet</t>
  </si>
  <si>
    <t>3-M_OR_APF-75</t>
  </si>
  <si>
    <t>David Herrera</t>
  </si>
  <si>
    <t>1-M_OR_APF-82.5</t>
  </si>
  <si>
    <t>Cole Barton</t>
  </si>
  <si>
    <t>2-M_OR_APF-82.5</t>
  </si>
  <si>
    <t>Jonathan Chunn</t>
  </si>
  <si>
    <t>3-M_OR_APF-82.5</t>
  </si>
  <si>
    <t>Schuylar Parent</t>
  </si>
  <si>
    <t>4-M_OR_APF-82.5</t>
  </si>
  <si>
    <t>Justin Sepe</t>
  </si>
  <si>
    <t>5-M_OR_APF-82.5</t>
  </si>
  <si>
    <t>Jacob Stratton</t>
  </si>
  <si>
    <t>1-M_OR_APF-90</t>
  </si>
  <si>
    <t>Matt Tripp 1</t>
  </si>
  <si>
    <t>2-M_OR_APF-90</t>
  </si>
  <si>
    <t>Ian Saftlas</t>
  </si>
  <si>
    <t>3-M_OR_APF-90</t>
  </si>
  <si>
    <t>4-M_OR_APF-90</t>
  </si>
  <si>
    <t>T.J. Kropp</t>
  </si>
  <si>
    <t>Derek Roblyer</t>
  </si>
  <si>
    <t>Cleveland Rose</t>
  </si>
  <si>
    <t>3-M_OR_APF-100</t>
  </si>
  <si>
    <t>Matthew Hayre</t>
  </si>
  <si>
    <t>4-M_OR_APF-100</t>
  </si>
  <si>
    <t>Aniekan Akpaninyie</t>
  </si>
  <si>
    <t>5-M_OR_APF-100</t>
  </si>
  <si>
    <t>Sean Baumann</t>
  </si>
  <si>
    <t>6-M_OR_APF-100</t>
  </si>
  <si>
    <t>Jeff Hunwick</t>
  </si>
  <si>
    <t>Jeffrey Martin</t>
  </si>
  <si>
    <t>Kevin Agbulos</t>
  </si>
  <si>
    <t>Ben Tritle</t>
  </si>
  <si>
    <t>3-M_OR_APF-110</t>
  </si>
  <si>
    <t>Jeffrey Calderone</t>
  </si>
  <si>
    <t>4-M_OR_APF-110</t>
  </si>
  <si>
    <t>Andy Huang</t>
  </si>
  <si>
    <t>Prather Lanier</t>
  </si>
  <si>
    <t>2-M_OR_APF-125</t>
  </si>
  <si>
    <t>James Strickland 1</t>
  </si>
  <si>
    <t>3-M_OR_APF-125</t>
  </si>
  <si>
    <t>Patrick Callahan</t>
  </si>
  <si>
    <t>4-M_OR_APF-125</t>
  </si>
  <si>
    <t>Michael Brown</t>
  </si>
  <si>
    <t>1-M_OR_APF-140</t>
  </si>
  <si>
    <t>Sal Cotto III</t>
  </si>
  <si>
    <t>2-M_OR_APF-140</t>
  </si>
  <si>
    <t>Dejuan Garland</t>
  </si>
  <si>
    <t>3-M_OR_APF-140</t>
  </si>
  <si>
    <t>Bill Lee</t>
  </si>
  <si>
    <t>1-M_OR_APF-SHW</t>
  </si>
  <si>
    <t>BL Female Hvywt</t>
  </si>
  <si>
    <t>BL Female</t>
  </si>
  <si>
    <t>BL Male</t>
  </si>
  <si>
    <t>BL Female Ltwt</t>
  </si>
  <si>
    <t>BL Mens Master 40-54</t>
  </si>
  <si>
    <t>BL Mens Masters 55+</t>
  </si>
  <si>
    <t>BL Mens Teen/Jr</t>
  </si>
  <si>
    <t>BL Mens Hvywt</t>
  </si>
  <si>
    <t>BL Mens Ltwt</t>
  </si>
  <si>
    <t>Janet Sink</t>
  </si>
  <si>
    <t>1-F_MR_7_APF-SHW</t>
  </si>
  <si>
    <t>Liz Dudek 2</t>
  </si>
  <si>
    <t>Kitty Wood</t>
  </si>
  <si>
    <t>Kayla Seeley</t>
  </si>
  <si>
    <t>1-F_TR_3_APF-75</t>
  </si>
  <si>
    <t>Kailey Spires 2</t>
  </si>
  <si>
    <t>1-F_TR_1_APF-60</t>
  </si>
  <si>
    <t>Liz Dudek</t>
  </si>
  <si>
    <t>Kailey Spires</t>
  </si>
  <si>
    <t>2-F_OR_APF-60</t>
  </si>
  <si>
    <t>Aissa Galang</t>
  </si>
  <si>
    <t>Ian Scott</t>
  </si>
  <si>
    <t>Thomas Proya</t>
  </si>
  <si>
    <t>Bill Busby 2</t>
  </si>
  <si>
    <t>1-M_MR_5_APF-90</t>
  </si>
  <si>
    <t>Richard Kelly</t>
  </si>
  <si>
    <t>1-M_MR_5_APF-100</t>
  </si>
  <si>
    <t>Ben Mata</t>
  </si>
  <si>
    <t>1-M_MR_5_APF-140</t>
  </si>
  <si>
    <t>Randolph Houseworth</t>
  </si>
  <si>
    <t>1-M_MR_5_APF-SHW</t>
  </si>
  <si>
    <t>James Briggs 2</t>
  </si>
  <si>
    <t>1-M_MR_4_APF-100</t>
  </si>
  <si>
    <t>Matthew Walsh 2</t>
  </si>
  <si>
    <t>Tim Weikert</t>
  </si>
  <si>
    <t>2-M_MR_3_APF-100</t>
  </si>
  <si>
    <t>Don Waltz</t>
  </si>
  <si>
    <t>3-M_MR_3_APF-100</t>
  </si>
  <si>
    <t>Wally Stamper</t>
  </si>
  <si>
    <t>1-M_MR_3_APF-110</t>
  </si>
  <si>
    <t>Harold Mobley</t>
  </si>
  <si>
    <t>Craig Hoffer 2</t>
  </si>
  <si>
    <t>1-M_MR_3_APF-SHW</t>
  </si>
  <si>
    <t>Kent Spires 2</t>
  </si>
  <si>
    <t>Marvin Coleman 2</t>
  </si>
  <si>
    <t>Dickie Spiroff</t>
  </si>
  <si>
    <t>Michael Robinson 2</t>
  </si>
  <si>
    <t>2-M_MR_2_APF-110</t>
  </si>
  <si>
    <t>Dale Szymanski</t>
  </si>
  <si>
    <t>1-M_MR_2_APF-125</t>
  </si>
  <si>
    <t>David Martinez</t>
  </si>
  <si>
    <t>2-M_MR_2_APF-125</t>
  </si>
  <si>
    <t>Andrew Jeleniewski</t>
  </si>
  <si>
    <t>3-M_MR_2_APF-125</t>
  </si>
  <si>
    <t>Bobby Body 2</t>
  </si>
  <si>
    <t>1-M_MR_1_APF-82.5</t>
  </si>
  <si>
    <t>Daniel LaBombard</t>
  </si>
  <si>
    <t>2-M_MR_1_APF-82.5</t>
  </si>
  <si>
    <t>John Vakos</t>
  </si>
  <si>
    <t>1-M_MR_1_APF-90</t>
  </si>
  <si>
    <t>Cory Henry 2</t>
  </si>
  <si>
    <t>Rick Colwell</t>
  </si>
  <si>
    <t>Jason Allen</t>
  </si>
  <si>
    <t>2-M_MR_1_APF-125</t>
  </si>
  <si>
    <t>Jeron Roberson 2</t>
  </si>
  <si>
    <t>1-M_SR_APF-60</t>
  </si>
  <si>
    <t>David Zigler 2</t>
  </si>
  <si>
    <t>1-M_SR_APF-110</t>
  </si>
  <si>
    <t>Eric Poplar 2</t>
  </si>
  <si>
    <t>1-M_SR_APF-140</t>
  </si>
  <si>
    <t>Daniel Morjal 2</t>
  </si>
  <si>
    <t>1-M_SR_APF-SHW</t>
  </si>
  <si>
    <t>Tate Briggs 2</t>
  </si>
  <si>
    <t>Brandon Colwell</t>
  </si>
  <si>
    <t>Jeron Roberson</t>
  </si>
  <si>
    <t>1-M_OR_APF-60</t>
  </si>
  <si>
    <t>Ken Bram</t>
  </si>
  <si>
    <t>1-M_OR_APF-67.5</t>
  </si>
  <si>
    <t>Bobby Body</t>
  </si>
  <si>
    <t>Chad Shepard</t>
  </si>
  <si>
    <t>Lanelle Pearl</t>
  </si>
  <si>
    <t>Kent Spires</t>
  </si>
  <si>
    <t>Marvin Coleman 1</t>
  </si>
  <si>
    <t>Bill Busby</t>
  </si>
  <si>
    <t>Matthew Walsh</t>
  </si>
  <si>
    <t>Chad Witkowski</t>
  </si>
  <si>
    <t>James Briggs 1</t>
  </si>
  <si>
    <t>Cory Henry</t>
  </si>
  <si>
    <t>Eric Limban</t>
  </si>
  <si>
    <t>David Zigler 1</t>
  </si>
  <si>
    <t>Dickie Spiroff 2</t>
  </si>
  <si>
    <t>5-M_OR_APF-110</t>
  </si>
  <si>
    <t>Evan Young</t>
  </si>
  <si>
    <t>6-M_OR_APF-110</t>
  </si>
  <si>
    <t>Michael Robinson</t>
  </si>
  <si>
    <t>7-M_OR_APF-110</t>
  </si>
  <si>
    <t>Marlon Garrett</t>
  </si>
  <si>
    <t>8-M_OR_APF-110</t>
  </si>
  <si>
    <t>Jonathan Usky</t>
  </si>
  <si>
    <t>Vadym Dovhanyuk</t>
  </si>
  <si>
    <t>James Strickland</t>
  </si>
  <si>
    <t>John Draher</t>
  </si>
  <si>
    <t>Bobby Faber</t>
  </si>
  <si>
    <t>Jaran Rutledge</t>
  </si>
  <si>
    <t>Eric Poplar</t>
  </si>
  <si>
    <t>Daniel Morjal</t>
  </si>
  <si>
    <t>Craig Hoffer 1</t>
  </si>
  <si>
    <t>2-M_OR_APF-SHW</t>
  </si>
  <si>
    <t>Kevin Schroeder</t>
  </si>
  <si>
    <t>3-M_OR_APF-SHW</t>
  </si>
  <si>
    <t>Tate Briggs</t>
  </si>
  <si>
    <t>BL Womens</t>
  </si>
  <si>
    <t>BL Mens Masters</t>
  </si>
  <si>
    <t>Martin Adlen</t>
  </si>
  <si>
    <t>APF Raw Nationals-Kg Results: Bench Only</t>
  </si>
  <si>
    <t>APF Raw Nationals-Lb Results: Bench Only</t>
  </si>
  <si>
    <t>APF Raw Nationals-Kg Results: Deadlift Only</t>
  </si>
  <si>
    <t>APF Raw Nationals-Lb Results: Deadlift Only</t>
  </si>
  <si>
    <t>APF Raw Nationals-Kg Results: Women FP</t>
  </si>
  <si>
    <t>APF Raw Nationals-Lb Results: Women FP</t>
  </si>
  <si>
    <t>APF Raw Nationals-Kg Results: Men Open/Subm</t>
  </si>
  <si>
    <t>APF Raw Nationals-Lb Results: Men Open/Subm</t>
  </si>
  <si>
    <t>APF Raw Nationals-Kg Results: Men Teen/Jr/Master FP</t>
  </si>
  <si>
    <t>APF Raw Nationals-Lb Results: Men Teen/Jr/Master 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</si>
</sst>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954">
    <xf numFmtId="0" fontId="0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</cellStyleXfs>
  <cellXfs count="85">
    <xf numFmtId="0" fontId="0" fillId="0" borderId="0" xfId="0"/>
    <xf numFmtId="1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15" borderId="2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4" xfId="0" applyFont="1" applyFill="1" applyBorder="1" applyAlignment="1" applyProtection="1">
      <alignment horizontal="center" vertical="center" wrapText="1"/>
    </xf>
    <xf numFmtId="0" fontId="4" fillId="16" borderId="4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6" fillId="16" borderId="4" xfId="0" applyFont="1" applyFill="1" applyBorder="1" applyAlignment="1" applyProtection="1">
      <alignment horizontal="center" vertical="center" wrapText="1" shrinkToFit="1"/>
      <protection locked="0"/>
    </xf>
    <xf numFmtId="0" fontId="3" fillId="15" borderId="4" xfId="0" applyFont="1" applyFill="1" applyBorder="1" applyAlignment="1" applyProtection="1">
      <alignment horizontal="center" vertical="center" wrapText="1" shrinkToFit="1"/>
    </xf>
    <xf numFmtId="0" fontId="3" fillId="15" borderId="4" xfId="0" applyFont="1" applyFill="1" applyBorder="1" applyAlignment="1" applyProtection="1">
      <alignment horizontal="center" vertical="center" shrinkToFi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4" xfId="0" applyFont="1" applyFill="1" applyBorder="1" applyAlignment="1" applyProtection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 shrinkToFi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 shrinkToFit="1"/>
    </xf>
    <xf numFmtId="0" fontId="10" fillId="0" borderId="0" xfId="0" applyFont="1" applyAlignment="1">
      <alignment horizont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/>
    <xf numFmtId="2" fontId="7" fillId="0" borderId="0" xfId="0" applyNumberFormat="1" applyFont="1" applyAlignment="1">
      <alignment horizontal="center" wrapText="1" shrinkToFi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 wrapText="1" shrinkToFit="1"/>
    </xf>
    <xf numFmtId="2" fontId="7" fillId="0" borderId="0" xfId="0" applyNumberFormat="1" applyFont="1" applyBorder="1" applyAlignment="1">
      <alignment horizontal="center" wrapText="1"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2" fontId="7" fillId="0" borderId="0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center" shrinkToFi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 shrinkToFit="1"/>
    </xf>
    <xf numFmtId="2" fontId="11" fillId="0" borderId="0" xfId="0" applyNumberFormat="1" applyFont="1" applyAlignment="1">
      <alignment horizontal="center" wrapText="1" shrinkToFit="1"/>
    </xf>
    <xf numFmtId="0" fontId="11" fillId="0" borderId="0" xfId="0" applyFont="1" applyAlignment="1">
      <alignment horizontal="center" shrinkToFit="1"/>
    </xf>
    <xf numFmtId="0" fontId="11" fillId="0" borderId="0" xfId="0" applyFont="1" applyAlignment="1">
      <alignment horizontal="left"/>
    </xf>
    <xf numFmtId="2" fontId="7" fillId="0" borderId="0" xfId="0" applyNumberFormat="1" applyFont="1" applyAlignment="1">
      <alignment horizontal="center" vertical="center" wrapText="1" shrinkToFit="1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 shrinkToFit="1"/>
    </xf>
    <xf numFmtId="2" fontId="11" fillId="0" borderId="0" xfId="0" applyNumberFormat="1" applyFont="1" applyBorder="1" applyAlignment="1">
      <alignment horizontal="center" wrapText="1" shrinkToFit="1"/>
    </xf>
    <xf numFmtId="0" fontId="11" fillId="0" borderId="0" xfId="0" applyFont="1" applyBorder="1" applyAlignment="1">
      <alignment horizontal="center" shrinkToFit="1"/>
    </xf>
    <xf numFmtId="2" fontId="11" fillId="0" borderId="0" xfId="0" applyNumberFormat="1" applyFont="1" applyFill="1" applyAlignment="1">
      <alignment horizontal="center" wrapText="1"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 shrinkToFit="1"/>
    </xf>
    <xf numFmtId="2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/>
    <xf numFmtId="2" fontId="11" fillId="0" borderId="0" xfId="0" applyNumberFormat="1" applyFont="1" applyFill="1" applyBorder="1" applyAlignment="1">
      <alignment horizontal="center" wrapText="1" shrinkToFit="1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 shrinkToFit="1"/>
    </xf>
    <xf numFmtId="0" fontId="11" fillId="0" borderId="0" xfId="0" applyFont="1" applyFill="1" applyBorder="1" applyAlignment="1">
      <alignment horizontal="center" shrinkToFit="1"/>
    </xf>
    <xf numFmtId="2" fontId="7" fillId="0" borderId="0" xfId="0" applyNumberFormat="1" applyFont="1" applyBorder="1" applyAlignment="1">
      <alignment horizontal="center" vertical="center" shrinkToFit="1"/>
    </xf>
  </cellXfs>
  <cellStyles count="954">
    <cellStyle name="20% - Accent1 2" xfId="1"/>
    <cellStyle name="20% - Accent1 2 2" xfId="2"/>
    <cellStyle name="20% - Accent1 2 2 2" xfId="3"/>
    <cellStyle name="20% - Accent1 2 2 2 2" xfId="4"/>
    <cellStyle name="20% - Accent1 2 2 2 2 2" xfId="5"/>
    <cellStyle name="20% - Accent1 2 2 2 2 2 2" xfId="6"/>
    <cellStyle name="20% - Accent1 2 2 2 2 3" xfId="7"/>
    <cellStyle name="20% - Accent1 2 2 2 3" xfId="8"/>
    <cellStyle name="20% - Accent1 2 2 2 3 2" xfId="9"/>
    <cellStyle name="20% - Accent1 2 2 2 4" xfId="10"/>
    <cellStyle name="20% - Accent1 2 2 3" xfId="11"/>
    <cellStyle name="20% - Accent1 2 2 3 2" xfId="12"/>
    <cellStyle name="20% - Accent1 2 2 3 2 2" xfId="13"/>
    <cellStyle name="20% - Accent1 2 2 3 3" xfId="14"/>
    <cellStyle name="20% - Accent1 2 2 4" xfId="15"/>
    <cellStyle name="20% - Accent1 2 2 4 2" xfId="16"/>
    <cellStyle name="20% - Accent1 2 2 5" xfId="17"/>
    <cellStyle name="20% - Accent1 2 3" xfId="18"/>
    <cellStyle name="20% - Accent1 2 3 2" xfId="19"/>
    <cellStyle name="20% - Accent1 2 3 2 2" xfId="20"/>
    <cellStyle name="20% - Accent1 2 3 2 2 2" xfId="21"/>
    <cellStyle name="20% - Accent1 2 3 2 3" xfId="22"/>
    <cellStyle name="20% - Accent1 2 3 3" xfId="23"/>
    <cellStyle name="20% - Accent1 2 3 3 2" xfId="24"/>
    <cellStyle name="20% - Accent1 2 3 4" xfId="25"/>
    <cellStyle name="20% - Accent1 2 4" xfId="26"/>
    <cellStyle name="20% - Accent1 2 4 2" xfId="27"/>
    <cellStyle name="20% - Accent1 2 4 2 2" xfId="28"/>
    <cellStyle name="20% - Accent1 2 4 3" xfId="29"/>
    <cellStyle name="20% - Accent1 2 5" xfId="30"/>
    <cellStyle name="20% - Accent1 2 5 2" xfId="31"/>
    <cellStyle name="20% - Accent1 2 6" xfId="32"/>
    <cellStyle name="20% - Accent1 3" xfId="33"/>
    <cellStyle name="20% - Accent1 3 2" xfId="34"/>
    <cellStyle name="20% - Accent1 3 2 2" xfId="35"/>
    <cellStyle name="20% - Accent1 3 2 2 2" xfId="36"/>
    <cellStyle name="20% - Accent1 3 2 2 2 2" xfId="37"/>
    <cellStyle name="20% - Accent1 3 2 2 3" xfId="38"/>
    <cellStyle name="20% - Accent1 3 2 3" xfId="39"/>
    <cellStyle name="20% - Accent1 3 2 3 2" xfId="40"/>
    <cellStyle name="20% - Accent1 3 2 4" xfId="41"/>
    <cellStyle name="20% - Accent1 3 3" xfId="42"/>
    <cellStyle name="20% - Accent1 3 3 2" xfId="43"/>
    <cellStyle name="20% - Accent1 3 3 2 2" xfId="44"/>
    <cellStyle name="20% - Accent1 3 3 3" xfId="45"/>
    <cellStyle name="20% - Accent1 3 4" xfId="46"/>
    <cellStyle name="20% - Accent1 3 4 2" xfId="47"/>
    <cellStyle name="20% - Accent1 3 5" xfId="48"/>
    <cellStyle name="20% - Accent1 4" xfId="49"/>
    <cellStyle name="20% - Accent1 4 2" xfId="50"/>
    <cellStyle name="20% - Accent1 4 2 2" xfId="51"/>
    <cellStyle name="20% - Accent1 4 2 2 2" xfId="52"/>
    <cellStyle name="20% - Accent1 4 2 3" xfId="53"/>
    <cellStyle name="20% - Accent1 4 3" xfId="54"/>
    <cellStyle name="20% - Accent1 4 3 2" xfId="55"/>
    <cellStyle name="20% - Accent1 4 4" xfId="56"/>
    <cellStyle name="20% - Accent1 5" xfId="57"/>
    <cellStyle name="20% - Accent1 5 2" xfId="58"/>
    <cellStyle name="20% - Accent1 5 2 2" xfId="59"/>
    <cellStyle name="20% - Accent1 5 3" xfId="60"/>
    <cellStyle name="20% - Accent1 6" xfId="61"/>
    <cellStyle name="20% - Accent1 6 2" xfId="62"/>
    <cellStyle name="20% - Accent1 7" xfId="63"/>
    <cellStyle name="20% - Accent2 2" xfId="64"/>
    <cellStyle name="20% - Accent2 2 2" xfId="65"/>
    <cellStyle name="20% - Accent2 2 2 2" xfId="66"/>
    <cellStyle name="20% - Accent2 2 2 2 2" xfId="67"/>
    <cellStyle name="20% - Accent2 2 2 2 2 2" xfId="68"/>
    <cellStyle name="20% - Accent2 2 2 2 2 2 2" xfId="69"/>
    <cellStyle name="20% - Accent2 2 2 2 2 3" xfId="70"/>
    <cellStyle name="20% - Accent2 2 2 2 3" xfId="71"/>
    <cellStyle name="20% - Accent2 2 2 2 3 2" xfId="72"/>
    <cellStyle name="20% - Accent2 2 2 2 4" xfId="73"/>
    <cellStyle name="20% - Accent2 2 2 3" xfId="74"/>
    <cellStyle name="20% - Accent2 2 2 3 2" xfId="75"/>
    <cellStyle name="20% - Accent2 2 2 3 2 2" xfId="76"/>
    <cellStyle name="20% - Accent2 2 2 3 3" xfId="77"/>
    <cellStyle name="20% - Accent2 2 2 4" xfId="78"/>
    <cellStyle name="20% - Accent2 2 2 4 2" xfId="79"/>
    <cellStyle name="20% - Accent2 2 2 5" xfId="80"/>
    <cellStyle name="20% - Accent2 2 3" xfId="81"/>
    <cellStyle name="20% - Accent2 2 3 2" xfId="82"/>
    <cellStyle name="20% - Accent2 2 3 2 2" xfId="83"/>
    <cellStyle name="20% - Accent2 2 3 2 2 2" xfId="84"/>
    <cellStyle name="20% - Accent2 2 3 2 3" xfId="85"/>
    <cellStyle name="20% - Accent2 2 3 3" xfId="86"/>
    <cellStyle name="20% - Accent2 2 3 3 2" xfId="87"/>
    <cellStyle name="20% - Accent2 2 3 4" xfId="88"/>
    <cellStyle name="20% - Accent2 2 4" xfId="89"/>
    <cellStyle name="20% - Accent2 2 4 2" xfId="90"/>
    <cellStyle name="20% - Accent2 2 4 2 2" xfId="91"/>
    <cellStyle name="20% - Accent2 2 4 3" xfId="92"/>
    <cellStyle name="20% - Accent2 2 5" xfId="93"/>
    <cellStyle name="20% - Accent2 2 5 2" xfId="94"/>
    <cellStyle name="20% - Accent2 2 6" xfId="95"/>
    <cellStyle name="20% - Accent2 3" xfId="96"/>
    <cellStyle name="20% - Accent2 3 2" xfId="97"/>
    <cellStyle name="20% - Accent2 3 2 2" xfId="98"/>
    <cellStyle name="20% - Accent2 3 2 2 2" xfId="99"/>
    <cellStyle name="20% - Accent2 3 2 2 2 2" xfId="100"/>
    <cellStyle name="20% - Accent2 3 2 2 3" xfId="101"/>
    <cellStyle name="20% - Accent2 3 2 3" xfId="102"/>
    <cellStyle name="20% - Accent2 3 2 3 2" xfId="103"/>
    <cellStyle name="20% - Accent2 3 2 4" xfId="104"/>
    <cellStyle name="20% - Accent2 3 3" xfId="105"/>
    <cellStyle name="20% - Accent2 3 3 2" xfId="106"/>
    <cellStyle name="20% - Accent2 3 3 2 2" xfId="107"/>
    <cellStyle name="20% - Accent2 3 3 3" xfId="108"/>
    <cellStyle name="20% - Accent2 3 4" xfId="109"/>
    <cellStyle name="20% - Accent2 3 4 2" xfId="110"/>
    <cellStyle name="20% - Accent2 3 5" xfId="111"/>
    <cellStyle name="20% - Accent2 4" xfId="112"/>
    <cellStyle name="20% - Accent2 4 2" xfId="113"/>
    <cellStyle name="20% - Accent2 4 2 2" xfId="114"/>
    <cellStyle name="20% - Accent2 4 2 2 2" xfId="115"/>
    <cellStyle name="20% - Accent2 4 2 3" xfId="116"/>
    <cellStyle name="20% - Accent2 4 3" xfId="117"/>
    <cellStyle name="20% - Accent2 4 3 2" xfId="118"/>
    <cellStyle name="20% - Accent2 4 4" xfId="119"/>
    <cellStyle name="20% - Accent2 5" xfId="120"/>
    <cellStyle name="20% - Accent2 5 2" xfId="121"/>
    <cellStyle name="20% - Accent2 5 2 2" xfId="122"/>
    <cellStyle name="20% - Accent2 5 3" xfId="123"/>
    <cellStyle name="20% - Accent2 6" xfId="124"/>
    <cellStyle name="20% - Accent2 6 2" xfId="125"/>
    <cellStyle name="20% - Accent2 7" xfId="126"/>
    <cellStyle name="20% - Accent3 2" xfId="127"/>
    <cellStyle name="20% - Accent3 2 2" xfId="128"/>
    <cellStyle name="20% - Accent3 2 2 2" xfId="129"/>
    <cellStyle name="20% - Accent3 2 2 2 2" xfId="130"/>
    <cellStyle name="20% - Accent3 2 2 2 2 2" xfId="131"/>
    <cellStyle name="20% - Accent3 2 2 2 2 2 2" xfId="132"/>
    <cellStyle name="20% - Accent3 2 2 2 2 3" xfId="133"/>
    <cellStyle name="20% - Accent3 2 2 2 3" xfId="134"/>
    <cellStyle name="20% - Accent3 2 2 2 3 2" xfId="135"/>
    <cellStyle name="20% - Accent3 2 2 2 4" xfId="136"/>
    <cellStyle name="20% - Accent3 2 2 3" xfId="137"/>
    <cellStyle name="20% - Accent3 2 2 3 2" xfId="138"/>
    <cellStyle name="20% - Accent3 2 2 3 2 2" xfId="139"/>
    <cellStyle name="20% - Accent3 2 2 3 3" xfId="140"/>
    <cellStyle name="20% - Accent3 2 2 4" xfId="141"/>
    <cellStyle name="20% - Accent3 2 2 4 2" xfId="142"/>
    <cellStyle name="20% - Accent3 2 2 5" xfId="143"/>
    <cellStyle name="20% - Accent3 2 3" xfId="144"/>
    <cellStyle name="20% - Accent3 2 3 2" xfId="145"/>
    <cellStyle name="20% - Accent3 2 3 2 2" xfId="146"/>
    <cellStyle name="20% - Accent3 2 3 2 2 2" xfId="147"/>
    <cellStyle name="20% - Accent3 2 3 2 3" xfId="148"/>
    <cellStyle name="20% - Accent3 2 3 3" xfId="149"/>
    <cellStyle name="20% - Accent3 2 3 3 2" xfId="150"/>
    <cellStyle name="20% - Accent3 2 3 4" xfId="151"/>
    <cellStyle name="20% - Accent3 2 4" xfId="152"/>
    <cellStyle name="20% - Accent3 2 4 2" xfId="153"/>
    <cellStyle name="20% - Accent3 2 4 2 2" xfId="154"/>
    <cellStyle name="20% - Accent3 2 4 3" xfId="155"/>
    <cellStyle name="20% - Accent3 2 5" xfId="156"/>
    <cellStyle name="20% - Accent3 2 5 2" xfId="157"/>
    <cellStyle name="20% - Accent3 2 6" xfId="158"/>
    <cellStyle name="20% - Accent3 3" xfId="159"/>
    <cellStyle name="20% - Accent3 3 2" xfId="160"/>
    <cellStyle name="20% - Accent3 3 2 2" xfId="161"/>
    <cellStyle name="20% - Accent3 3 2 2 2" xfId="162"/>
    <cellStyle name="20% - Accent3 3 2 2 2 2" xfId="163"/>
    <cellStyle name="20% - Accent3 3 2 2 3" xfId="164"/>
    <cellStyle name="20% - Accent3 3 2 3" xfId="165"/>
    <cellStyle name="20% - Accent3 3 2 3 2" xfId="166"/>
    <cellStyle name="20% - Accent3 3 2 4" xfId="167"/>
    <cellStyle name="20% - Accent3 3 3" xfId="168"/>
    <cellStyle name="20% - Accent3 3 3 2" xfId="169"/>
    <cellStyle name="20% - Accent3 3 3 2 2" xfId="170"/>
    <cellStyle name="20% - Accent3 3 3 3" xfId="171"/>
    <cellStyle name="20% - Accent3 3 4" xfId="172"/>
    <cellStyle name="20% - Accent3 3 4 2" xfId="173"/>
    <cellStyle name="20% - Accent3 3 5" xfId="174"/>
    <cellStyle name="20% - Accent3 4" xfId="175"/>
    <cellStyle name="20% - Accent3 4 2" xfId="176"/>
    <cellStyle name="20% - Accent3 4 2 2" xfId="177"/>
    <cellStyle name="20% - Accent3 4 2 2 2" xfId="178"/>
    <cellStyle name="20% - Accent3 4 2 3" xfId="179"/>
    <cellStyle name="20% - Accent3 4 3" xfId="180"/>
    <cellStyle name="20% - Accent3 4 3 2" xfId="181"/>
    <cellStyle name="20% - Accent3 4 4" xfId="182"/>
    <cellStyle name="20% - Accent3 5" xfId="183"/>
    <cellStyle name="20% - Accent3 5 2" xfId="184"/>
    <cellStyle name="20% - Accent3 5 2 2" xfId="185"/>
    <cellStyle name="20% - Accent3 5 3" xfId="186"/>
    <cellStyle name="20% - Accent3 6" xfId="187"/>
    <cellStyle name="20% - Accent3 6 2" xfId="188"/>
    <cellStyle name="20% - Accent3 7" xfId="189"/>
    <cellStyle name="20% - Accent4 2" xfId="190"/>
    <cellStyle name="20% - Accent4 2 2" xfId="191"/>
    <cellStyle name="20% - Accent4 2 2 2" xfId="192"/>
    <cellStyle name="20% - Accent4 2 2 2 2" xfId="193"/>
    <cellStyle name="20% - Accent4 2 2 2 2 2" xfId="194"/>
    <cellStyle name="20% - Accent4 2 2 2 2 2 2" xfId="195"/>
    <cellStyle name="20% - Accent4 2 2 2 2 3" xfId="196"/>
    <cellStyle name="20% - Accent4 2 2 2 3" xfId="197"/>
    <cellStyle name="20% - Accent4 2 2 2 3 2" xfId="198"/>
    <cellStyle name="20% - Accent4 2 2 2 4" xfId="199"/>
    <cellStyle name="20% - Accent4 2 2 3" xfId="200"/>
    <cellStyle name="20% - Accent4 2 2 3 2" xfId="201"/>
    <cellStyle name="20% - Accent4 2 2 3 2 2" xfId="202"/>
    <cellStyle name="20% - Accent4 2 2 3 3" xfId="203"/>
    <cellStyle name="20% - Accent4 2 2 4" xfId="204"/>
    <cellStyle name="20% - Accent4 2 2 4 2" xfId="205"/>
    <cellStyle name="20% - Accent4 2 2 5" xfId="206"/>
    <cellStyle name="20% - Accent4 2 3" xfId="207"/>
    <cellStyle name="20% - Accent4 2 3 2" xfId="208"/>
    <cellStyle name="20% - Accent4 2 3 2 2" xfId="209"/>
    <cellStyle name="20% - Accent4 2 3 2 2 2" xfId="210"/>
    <cellStyle name="20% - Accent4 2 3 2 3" xfId="211"/>
    <cellStyle name="20% - Accent4 2 3 3" xfId="212"/>
    <cellStyle name="20% - Accent4 2 3 3 2" xfId="213"/>
    <cellStyle name="20% - Accent4 2 3 4" xfId="214"/>
    <cellStyle name="20% - Accent4 2 4" xfId="215"/>
    <cellStyle name="20% - Accent4 2 4 2" xfId="216"/>
    <cellStyle name="20% - Accent4 2 4 2 2" xfId="217"/>
    <cellStyle name="20% - Accent4 2 4 3" xfId="218"/>
    <cellStyle name="20% - Accent4 2 5" xfId="219"/>
    <cellStyle name="20% - Accent4 2 5 2" xfId="220"/>
    <cellStyle name="20% - Accent4 2 6" xfId="221"/>
    <cellStyle name="20% - Accent4 3" xfId="222"/>
    <cellStyle name="20% - Accent4 3 2" xfId="223"/>
    <cellStyle name="20% - Accent4 3 2 2" xfId="224"/>
    <cellStyle name="20% - Accent4 3 2 2 2" xfId="225"/>
    <cellStyle name="20% - Accent4 3 2 2 2 2" xfId="226"/>
    <cellStyle name="20% - Accent4 3 2 2 3" xfId="227"/>
    <cellStyle name="20% - Accent4 3 2 3" xfId="228"/>
    <cellStyle name="20% - Accent4 3 2 3 2" xfId="229"/>
    <cellStyle name="20% - Accent4 3 2 4" xfId="230"/>
    <cellStyle name="20% - Accent4 3 3" xfId="231"/>
    <cellStyle name="20% - Accent4 3 3 2" xfId="232"/>
    <cellStyle name="20% - Accent4 3 3 2 2" xfId="233"/>
    <cellStyle name="20% - Accent4 3 3 3" xfId="234"/>
    <cellStyle name="20% - Accent4 3 4" xfId="235"/>
    <cellStyle name="20% - Accent4 3 4 2" xfId="236"/>
    <cellStyle name="20% - Accent4 3 5" xfId="237"/>
    <cellStyle name="20% - Accent4 4" xfId="238"/>
    <cellStyle name="20% - Accent4 4 2" xfId="239"/>
    <cellStyle name="20% - Accent4 4 2 2" xfId="240"/>
    <cellStyle name="20% - Accent4 4 2 2 2" xfId="241"/>
    <cellStyle name="20% - Accent4 4 2 3" xfId="242"/>
    <cellStyle name="20% - Accent4 4 3" xfId="243"/>
    <cellStyle name="20% - Accent4 4 3 2" xfId="244"/>
    <cellStyle name="20% - Accent4 4 4" xfId="245"/>
    <cellStyle name="20% - Accent4 5" xfId="246"/>
    <cellStyle name="20% - Accent4 5 2" xfId="247"/>
    <cellStyle name="20% - Accent4 5 2 2" xfId="248"/>
    <cellStyle name="20% - Accent4 5 3" xfId="249"/>
    <cellStyle name="20% - Accent4 6" xfId="250"/>
    <cellStyle name="20% - Accent4 6 2" xfId="251"/>
    <cellStyle name="20% - Accent4 7" xfId="252"/>
    <cellStyle name="20% - Accent5 2" xfId="253"/>
    <cellStyle name="20% - Accent5 2 2" xfId="254"/>
    <cellStyle name="20% - Accent5 2 2 2" xfId="255"/>
    <cellStyle name="20% - Accent5 2 2 2 2" xfId="256"/>
    <cellStyle name="20% - Accent5 2 2 2 2 2" xfId="257"/>
    <cellStyle name="20% - Accent5 2 2 2 2 2 2" xfId="258"/>
    <cellStyle name="20% - Accent5 2 2 2 2 3" xfId="259"/>
    <cellStyle name="20% - Accent5 2 2 2 3" xfId="260"/>
    <cellStyle name="20% - Accent5 2 2 2 3 2" xfId="261"/>
    <cellStyle name="20% - Accent5 2 2 2 4" xfId="262"/>
    <cellStyle name="20% - Accent5 2 2 3" xfId="263"/>
    <cellStyle name="20% - Accent5 2 2 3 2" xfId="264"/>
    <cellStyle name="20% - Accent5 2 2 3 2 2" xfId="265"/>
    <cellStyle name="20% - Accent5 2 2 3 3" xfId="266"/>
    <cellStyle name="20% - Accent5 2 2 4" xfId="267"/>
    <cellStyle name="20% - Accent5 2 2 4 2" xfId="268"/>
    <cellStyle name="20% - Accent5 2 2 5" xfId="269"/>
    <cellStyle name="20% - Accent5 2 3" xfId="270"/>
    <cellStyle name="20% - Accent5 2 3 2" xfId="271"/>
    <cellStyle name="20% - Accent5 2 3 2 2" xfId="272"/>
    <cellStyle name="20% - Accent5 2 3 2 2 2" xfId="273"/>
    <cellStyle name="20% - Accent5 2 3 2 3" xfId="274"/>
    <cellStyle name="20% - Accent5 2 3 3" xfId="275"/>
    <cellStyle name="20% - Accent5 2 3 3 2" xfId="276"/>
    <cellStyle name="20% - Accent5 2 3 4" xfId="277"/>
    <cellStyle name="20% - Accent5 2 4" xfId="278"/>
    <cellStyle name="20% - Accent5 2 4 2" xfId="279"/>
    <cellStyle name="20% - Accent5 2 4 2 2" xfId="280"/>
    <cellStyle name="20% - Accent5 2 4 3" xfId="281"/>
    <cellStyle name="20% - Accent5 2 5" xfId="282"/>
    <cellStyle name="20% - Accent5 2 5 2" xfId="283"/>
    <cellStyle name="20% - Accent5 2 6" xfId="284"/>
    <cellStyle name="20% - Accent5 3" xfId="285"/>
    <cellStyle name="20% - Accent5 3 2" xfId="286"/>
    <cellStyle name="20% - Accent5 3 2 2" xfId="287"/>
    <cellStyle name="20% - Accent5 3 2 2 2" xfId="288"/>
    <cellStyle name="20% - Accent5 3 2 2 2 2" xfId="289"/>
    <cellStyle name="20% - Accent5 3 2 2 3" xfId="290"/>
    <cellStyle name="20% - Accent5 3 2 3" xfId="291"/>
    <cellStyle name="20% - Accent5 3 2 3 2" xfId="292"/>
    <cellStyle name="20% - Accent5 3 2 4" xfId="293"/>
    <cellStyle name="20% - Accent5 3 3" xfId="294"/>
    <cellStyle name="20% - Accent5 3 3 2" xfId="295"/>
    <cellStyle name="20% - Accent5 3 3 2 2" xfId="296"/>
    <cellStyle name="20% - Accent5 3 3 3" xfId="297"/>
    <cellStyle name="20% - Accent5 3 4" xfId="298"/>
    <cellStyle name="20% - Accent5 3 4 2" xfId="299"/>
    <cellStyle name="20% - Accent5 3 5" xfId="300"/>
    <cellStyle name="20% - Accent5 4" xfId="301"/>
    <cellStyle name="20% - Accent5 4 2" xfId="302"/>
    <cellStyle name="20% - Accent5 4 2 2" xfId="303"/>
    <cellStyle name="20% - Accent5 4 2 2 2" xfId="304"/>
    <cellStyle name="20% - Accent5 4 2 3" xfId="305"/>
    <cellStyle name="20% - Accent5 4 3" xfId="306"/>
    <cellStyle name="20% - Accent5 4 3 2" xfId="307"/>
    <cellStyle name="20% - Accent5 4 4" xfId="308"/>
    <cellStyle name="20% - Accent5 5" xfId="309"/>
    <cellStyle name="20% - Accent5 5 2" xfId="310"/>
    <cellStyle name="20% - Accent5 5 2 2" xfId="311"/>
    <cellStyle name="20% - Accent5 5 3" xfId="312"/>
    <cellStyle name="20% - Accent5 6" xfId="313"/>
    <cellStyle name="20% - Accent5 6 2" xfId="314"/>
    <cellStyle name="20% - Accent5 7" xfId="315"/>
    <cellStyle name="20% - Accent6 2" xfId="316"/>
    <cellStyle name="20% - Accent6 2 2" xfId="317"/>
    <cellStyle name="20% - Accent6 2 2 2" xfId="318"/>
    <cellStyle name="20% - Accent6 2 2 2 2" xfId="319"/>
    <cellStyle name="20% - Accent6 2 2 2 2 2" xfId="320"/>
    <cellStyle name="20% - Accent6 2 2 2 2 2 2" xfId="321"/>
    <cellStyle name="20% - Accent6 2 2 2 2 3" xfId="322"/>
    <cellStyle name="20% - Accent6 2 2 2 3" xfId="323"/>
    <cellStyle name="20% - Accent6 2 2 2 3 2" xfId="324"/>
    <cellStyle name="20% - Accent6 2 2 2 4" xfId="325"/>
    <cellStyle name="20% - Accent6 2 2 3" xfId="326"/>
    <cellStyle name="20% - Accent6 2 2 3 2" xfId="327"/>
    <cellStyle name="20% - Accent6 2 2 3 2 2" xfId="328"/>
    <cellStyle name="20% - Accent6 2 2 3 3" xfId="329"/>
    <cellStyle name="20% - Accent6 2 2 4" xfId="330"/>
    <cellStyle name="20% - Accent6 2 2 4 2" xfId="331"/>
    <cellStyle name="20% - Accent6 2 2 5" xfId="332"/>
    <cellStyle name="20% - Accent6 2 3" xfId="333"/>
    <cellStyle name="20% - Accent6 2 3 2" xfId="334"/>
    <cellStyle name="20% - Accent6 2 3 2 2" xfId="335"/>
    <cellStyle name="20% - Accent6 2 3 2 2 2" xfId="336"/>
    <cellStyle name="20% - Accent6 2 3 2 3" xfId="337"/>
    <cellStyle name="20% - Accent6 2 3 3" xfId="338"/>
    <cellStyle name="20% - Accent6 2 3 3 2" xfId="339"/>
    <cellStyle name="20% - Accent6 2 3 4" xfId="340"/>
    <cellStyle name="20% - Accent6 2 4" xfId="341"/>
    <cellStyle name="20% - Accent6 2 4 2" xfId="342"/>
    <cellStyle name="20% - Accent6 2 4 2 2" xfId="343"/>
    <cellStyle name="20% - Accent6 2 4 3" xfId="344"/>
    <cellStyle name="20% - Accent6 2 5" xfId="345"/>
    <cellStyle name="20% - Accent6 2 5 2" xfId="346"/>
    <cellStyle name="20% - Accent6 2 6" xfId="347"/>
    <cellStyle name="20% - Accent6 3" xfId="348"/>
    <cellStyle name="20% - Accent6 3 2" xfId="349"/>
    <cellStyle name="20% - Accent6 3 2 2" xfId="350"/>
    <cellStyle name="20% - Accent6 3 2 2 2" xfId="351"/>
    <cellStyle name="20% - Accent6 3 2 2 2 2" xfId="352"/>
    <cellStyle name="20% - Accent6 3 2 2 3" xfId="353"/>
    <cellStyle name="20% - Accent6 3 2 3" xfId="354"/>
    <cellStyle name="20% - Accent6 3 2 3 2" xfId="355"/>
    <cellStyle name="20% - Accent6 3 2 4" xfId="356"/>
    <cellStyle name="20% - Accent6 3 3" xfId="357"/>
    <cellStyle name="20% - Accent6 3 3 2" xfId="358"/>
    <cellStyle name="20% - Accent6 3 3 2 2" xfId="359"/>
    <cellStyle name="20% - Accent6 3 3 3" xfId="360"/>
    <cellStyle name="20% - Accent6 3 4" xfId="361"/>
    <cellStyle name="20% - Accent6 3 4 2" xfId="362"/>
    <cellStyle name="20% - Accent6 3 5" xfId="363"/>
    <cellStyle name="20% - Accent6 4" xfId="364"/>
    <cellStyle name="20% - Accent6 4 2" xfId="365"/>
    <cellStyle name="20% - Accent6 4 2 2" xfId="366"/>
    <cellStyle name="20% - Accent6 4 2 2 2" xfId="367"/>
    <cellStyle name="20% - Accent6 4 2 3" xfId="368"/>
    <cellStyle name="20% - Accent6 4 3" xfId="369"/>
    <cellStyle name="20% - Accent6 4 3 2" xfId="370"/>
    <cellStyle name="20% - Accent6 4 4" xfId="371"/>
    <cellStyle name="20% - Accent6 5" xfId="372"/>
    <cellStyle name="20% - Accent6 5 2" xfId="373"/>
    <cellStyle name="20% - Accent6 5 2 2" xfId="374"/>
    <cellStyle name="20% - Accent6 5 3" xfId="375"/>
    <cellStyle name="20% - Accent6 6" xfId="376"/>
    <cellStyle name="20% - Accent6 6 2" xfId="377"/>
    <cellStyle name="20% - Accent6 7" xfId="378"/>
    <cellStyle name="40% - Accent1 2" xfId="379"/>
    <cellStyle name="40% - Accent1 2 2" xfId="380"/>
    <cellStyle name="40% - Accent1 2 2 2" xfId="381"/>
    <cellStyle name="40% - Accent1 2 2 2 2" xfId="382"/>
    <cellStyle name="40% - Accent1 2 2 2 2 2" xfId="383"/>
    <cellStyle name="40% - Accent1 2 2 2 2 2 2" xfId="384"/>
    <cellStyle name="40% - Accent1 2 2 2 2 3" xfId="385"/>
    <cellStyle name="40% - Accent1 2 2 2 3" xfId="386"/>
    <cellStyle name="40% - Accent1 2 2 2 3 2" xfId="387"/>
    <cellStyle name="40% - Accent1 2 2 2 4" xfId="388"/>
    <cellStyle name="40% - Accent1 2 2 3" xfId="389"/>
    <cellStyle name="40% - Accent1 2 2 3 2" xfId="390"/>
    <cellStyle name="40% - Accent1 2 2 3 2 2" xfId="391"/>
    <cellStyle name="40% - Accent1 2 2 3 3" xfId="392"/>
    <cellStyle name="40% - Accent1 2 2 4" xfId="393"/>
    <cellStyle name="40% - Accent1 2 2 4 2" xfId="394"/>
    <cellStyle name="40% - Accent1 2 2 5" xfId="395"/>
    <cellStyle name="40% - Accent1 2 3" xfId="396"/>
    <cellStyle name="40% - Accent1 2 3 2" xfId="397"/>
    <cellStyle name="40% - Accent1 2 3 2 2" xfId="398"/>
    <cellStyle name="40% - Accent1 2 3 2 2 2" xfId="399"/>
    <cellStyle name="40% - Accent1 2 3 2 3" xfId="400"/>
    <cellStyle name="40% - Accent1 2 3 3" xfId="401"/>
    <cellStyle name="40% - Accent1 2 3 3 2" xfId="402"/>
    <cellStyle name="40% - Accent1 2 3 4" xfId="403"/>
    <cellStyle name="40% - Accent1 2 4" xfId="404"/>
    <cellStyle name="40% - Accent1 2 4 2" xfId="405"/>
    <cellStyle name="40% - Accent1 2 4 2 2" xfId="406"/>
    <cellStyle name="40% - Accent1 2 4 3" xfId="407"/>
    <cellStyle name="40% - Accent1 2 5" xfId="408"/>
    <cellStyle name="40% - Accent1 2 5 2" xfId="409"/>
    <cellStyle name="40% - Accent1 2 6" xfId="410"/>
    <cellStyle name="40% - Accent1 3" xfId="411"/>
    <cellStyle name="40% - Accent1 3 2" xfId="412"/>
    <cellStyle name="40% - Accent1 3 2 2" xfId="413"/>
    <cellStyle name="40% - Accent1 3 2 2 2" xfId="414"/>
    <cellStyle name="40% - Accent1 3 2 2 2 2" xfId="415"/>
    <cellStyle name="40% - Accent1 3 2 2 3" xfId="416"/>
    <cellStyle name="40% - Accent1 3 2 3" xfId="417"/>
    <cellStyle name="40% - Accent1 3 2 3 2" xfId="418"/>
    <cellStyle name="40% - Accent1 3 2 4" xfId="419"/>
    <cellStyle name="40% - Accent1 3 3" xfId="420"/>
    <cellStyle name="40% - Accent1 3 3 2" xfId="421"/>
    <cellStyle name="40% - Accent1 3 3 2 2" xfId="422"/>
    <cellStyle name="40% - Accent1 3 3 3" xfId="423"/>
    <cellStyle name="40% - Accent1 3 4" xfId="424"/>
    <cellStyle name="40% - Accent1 3 4 2" xfId="425"/>
    <cellStyle name="40% - Accent1 3 5" xfId="426"/>
    <cellStyle name="40% - Accent1 4" xfId="427"/>
    <cellStyle name="40% - Accent1 4 2" xfId="428"/>
    <cellStyle name="40% - Accent1 4 2 2" xfId="429"/>
    <cellStyle name="40% - Accent1 4 2 2 2" xfId="430"/>
    <cellStyle name="40% - Accent1 4 2 3" xfId="431"/>
    <cellStyle name="40% - Accent1 4 3" xfId="432"/>
    <cellStyle name="40% - Accent1 4 3 2" xfId="433"/>
    <cellStyle name="40% - Accent1 4 4" xfId="434"/>
    <cellStyle name="40% - Accent1 5" xfId="435"/>
    <cellStyle name="40% - Accent1 5 2" xfId="436"/>
    <cellStyle name="40% - Accent1 5 2 2" xfId="437"/>
    <cellStyle name="40% - Accent1 5 3" xfId="438"/>
    <cellStyle name="40% - Accent1 6" xfId="439"/>
    <cellStyle name="40% - Accent1 6 2" xfId="440"/>
    <cellStyle name="40% - Accent1 7" xfId="441"/>
    <cellStyle name="40% - Accent2 2" xfId="442"/>
    <cellStyle name="40% - Accent2 2 2" xfId="443"/>
    <cellStyle name="40% - Accent2 2 2 2" xfId="444"/>
    <cellStyle name="40% - Accent2 2 2 2 2" xfId="445"/>
    <cellStyle name="40% - Accent2 2 2 2 2 2" xfId="446"/>
    <cellStyle name="40% - Accent2 2 2 2 2 2 2" xfId="447"/>
    <cellStyle name="40% - Accent2 2 2 2 2 3" xfId="448"/>
    <cellStyle name="40% - Accent2 2 2 2 3" xfId="449"/>
    <cellStyle name="40% - Accent2 2 2 2 3 2" xfId="450"/>
    <cellStyle name="40% - Accent2 2 2 2 4" xfId="451"/>
    <cellStyle name="40% - Accent2 2 2 3" xfId="452"/>
    <cellStyle name="40% - Accent2 2 2 3 2" xfId="453"/>
    <cellStyle name="40% - Accent2 2 2 3 2 2" xfId="454"/>
    <cellStyle name="40% - Accent2 2 2 3 3" xfId="455"/>
    <cellStyle name="40% - Accent2 2 2 4" xfId="456"/>
    <cellStyle name="40% - Accent2 2 2 4 2" xfId="457"/>
    <cellStyle name="40% - Accent2 2 2 5" xfId="458"/>
    <cellStyle name="40% - Accent2 2 3" xfId="459"/>
    <cellStyle name="40% - Accent2 2 3 2" xfId="460"/>
    <cellStyle name="40% - Accent2 2 3 2 2" xfId="461"/>
    <cellStyle name="40% - Accent2 2 3 2 2 2" xfId="462"/>
    <cellStyle name="40% - Accent2 2 3 2 3" xfId="463"/>
    <cellStyle name="40% - Accent2 2 3 3" xfId="464"/>
    <cellStyle name="40% - Accent2 2 3 3 2" xfId="465"/>
    <cellStyle name="40% - Accent2 2 3 4" xfId="466"/>
    <cellStyle name="40% - Accent2 2 4" xfId="467"/>
    <cellStyle name="40% - Accent2 2 4 2" xfId="468"/>
    <cellStyle name="40% - Accent2 2 4 2 2" xfId="469"/>
    <cellStyle name="40% - Accent2 2 4 3" xfId="470"/>
    <cellStyle name="40% - Accent2 2 5" xfId="471"/>
    <cellStyle name="40% - Accent2 2 5 2" xfId="472"/>
    <cellStyle name="40% - Accent2 2 6" xfId="473"/>
    <cellStyle name="40% - Accent2 3" xfId="474"/>
    <cellStyle name="40% - Accent2 3 2" xfId="475"/>
    <cellStyle name="40% - Accent2 3 2 2" xfId="476"/>
    <cellStyle name="40% - Accent2 3 2 2 2" xfId="477"/>
    <cellStyle name="40% - Accent2 3 2 2 2 2" xfId="478"/>
    <cellStyle name="40% - Accent2 3 2 2 3" xfId="479"/>
    <cellStyle name="40% - Accent2 3 2 3" xfId="480"/>
    <cellStyle name="40% - Accent2 3 2 3 2" xfId="481"/>
    <cellStyle name="40% - Accent2 3 2 4" xfId="482"/>
    <cellStyle name="40% - Accent2 3 3" xfId="483"/>
    <cellStyle name="40% - Accent2 3 3 2" xfId="484"/>
    <cellStyle name="40% - Accent2 3 3 2 2" xfId="485"/>
    <cellStyle name="40% - Accent2 3 3 3" xfId="486"/>
    <cellStyle name="40% - Accent2 3 4" xfId="487"/>
    <cellStyle name="40% - Accent2 3 4 2" xfId="488"/>
    <cellStyle name="40% - Accent2 3 5" xfId="489"/>
    <cellStyle name="40% - Accent2 4" xfId="490"/>
    <cellStyle name="40% - Accent2 4 2" xfId="491"/>
    <cellStyle name="40% - Accent2 4 2 2" xfId="492"/>
    <cellStyle name="40% - Accent2 4 2 2 2" xfId="493"/>
    <cellStyle name="40% - Accent2 4 2 3" xfId="494"/>
    <cellStyle name="40% - Accent2 4 3" xfId="495"/>
    <cellStyle name="40% - Accent2 4 3 2" xfId="496"/>
    <cellStyle name="40% - Accent2 4 4" xfId="497"/>
    <cellStyle name="40% - Accent2 5" xfId="498"/>
    <cellStyle name="40% - Accent2 5 2" xfId="499"/>
    <cellStyle name="40% - Accent2 5 2 2" xfId="500"/>
    <cellStyle name="40% - Accent2 5 3" xfId="501"/>
    <cellStyle name="40% - Accent2 6" xfId="502"/>
    <cellStyle name="40% - Accent2 6 2" xfId="503"/>
    <cellStyle name="40% - Accent2 7" xfId="504"/>
    <cellStyle name="40% - Accent3 2" xfId="505"/>
    <cellStyle name="40% - Accent3 2 2" xfId="506"/>
    <cellStyle name="40% - Accent3 2 2 2" xfId="507"/>
    <cellStyle name="40% - Accent3 2 2 2 2" xfId="508"/>
    <cellStyle name="40% - Accent3 2 2 2 2 2" xfId="509"/>
    <cellStyle name="40% - Accent3 2 2 2 2 2 2" xfId="510"/>
    <cellStyle name="40% - Accent3 2 2 2 2 3" xfId="511"/>
    <cellStyle name="40% - Accent3 2 2 2 3" xfId="512"/>
    <cellStyle name="40% - Accent3 2 2 2 3 2" xfId="513"/>
    <cellStyle name="40% - Accent3 2 2 2 4" xfId="514"/>
    <cellStyle name="40% - Accent3 2 2 3" xfId="515"/>
    <cellStyle name="40% - Accent3 2 2 3 2" xfId="516"/>
    <cellStyle name="40% - Accent3 2 2 3 2 2" xfId="517"/>
    <cellStyle name="40% - Accent3 2 2 3 3" xfId="518"/>
    <cellStyle name="40% - Accent3 2 2 4" xfId="519"/>
    <cellStyle name="40% - Accent3 2 2 4 2" xfId="520"/>
    <cellStyle name="40% - Accent3 2 2 5" xfId="521"/>
    <cellStyle name="40% - Accent3 2 3" xfId="522"/>
    <cellStyle name="40% - Accent3 2 3 2" xfId="523"/>
    <cellStyle name="40% - Accent3 2 3 2 2" xfId="524"/>
    <cellStyle name="40% - Accent3 2 3 2 2 2" xfId="525"/>
    <cellStyle name="40% - Accent3 2 3 2 3" xfId="526"/>
    <cellStyle name="40% - Accent3 2 3 3" xfId="527"/>
    <cellStyle name="40% - Accent3 2 3 3 2" xfId="528"/>
    <cellStyle name="40% - Accent3 2 3 4" xfId="529"/>
    <cellStyle name="40% - Accent3 2 4" xfId="530"/>
    <cellStyle name="40% - Accent3 2 4 2" xfId="531"/>
    <cellStyle name="40% - Accent3 2 4 2 2" xfId="532"/>
    <cellStyle name="40% - Accent3 2 4 3" xfId="533"/>
    <cellStyle name="40% - Accent3 2 5" xfId="534"/>
    <cellStyle name="40% - Accent3 2 5 2" xfId="535"/>
    <cellStyle name="40% - Accent3 2 6" xfId="536"/>
    <cellStyle name="40% - Accent3 3" xfId="537"/>
    <cellStyle name="40% - Accent3 3 2" xfId="538"/>
    <cellStyle name="40% - Accent3 3 2 2" xfId="539"/>
    <cellStyle name="40% - Accent3 3 2 2 2" xfId="540"/>
    <cellStyle name="40% - Accent3 3 2 2 2 2" xfId="541"/>
    <cellStyle name="40% - Accent3 3 2 2 3" xfId="542"/>
    <cellStyle name="40% - Accent3 3 2 3" xfId="543"/>
    <cellStyle name="40% - Accent3 3 2 3 2" xfId="544"/>
    <cellStyle name="40% - Accent3 3 2 4" xfId="545"/>
    <cellStyle name="40% - Accent3 3 3" xfId="546"/>
    <cellStyle name="40% - Accent3 3 3 2" xfId="547"/>
    <cellStyle name="40% - Accent3 3 3 2 2" xfId="548"/>
    <cellStyle name="40% - Accent3 3 3 3" xfId="549"/>
    <cellStyle name="40% - Accent3 3 4" xfId="550"/>
    <cellStyle name="40% - Accent3 3 4 2" xfId="551"/>
    <cellStyle name="40% - Accent3 3 5" xfId="552"/>
    <cellStyle name="40% - Accent3 4" xfId="553"/>
    <cellStyle name="40% - Accent3 4 2" xfId="554"/>
    <cellStyle name="40% - Accent3 4 2 2" xfId="555"/>
    <cellStyle name="40% - Accent3 4 2 2 2" xfId="556"/>
    <cellStyle name="40% - Accent3 4 2 3" xfId="557"/>
    <cellStyle name="40% - Accent3 4 3" xfId="558"/>
    <cellStyle name="40% - Accent3 4 3 2" xfId="559"/>
    <cellStyle name="40% - Accent3 4 4" xfId="560"/>
    <cellStyle name="40% - Accent3 5" xfId="561"/>
    <cellStyle name="40% - Accent3 5 2" xfId="562"/>
    <cellStyle name="40% - Accent3 5 2 2" xfId="563"/>
    <cellStyle name="40% - Accent3 5 3" xfId="564"/>
    <cellStyle name="40% - Accent3 6" xfId="565"/>
    <cellStyle name="40% - Accent3 6 2" xfId="566"/>
    <cellStyle name="40% - Accent3 7" xfId="567"/>
    <cellStyle name="40% - Accent4 2" xfId="568"/>
    <cellStyle name="40% - Accent4 2 2" xfId="569"/>
    <cellStyle name="40% - Accent4 2 2 2" xfId="570"/>
    <cellStyle name="40% - Accent4 2 2 2 2" xfId="571"/>
    <cellStyle name="40% - Accent4 2 2 2 2 2" xfId="572"/>
    <cellStyle name="40% - Accent4 2 2 2 2 2 2" xfId="573"/>
    <cellStyle name="40% - Accent4 2 2 2 2 3" xfId="574"/>
    <cellStyle name="40% - Accent4 2 2 2 3" xfId="575"/>
    <cellStyle name="40% - Accent4 2 2 2 3 2" xfId="576"/>
    <cellStyle name="40% - Accent4 2 2 2 4" xfId="577"/>
    <cellStyle name="40% - Accent4 2 2 3" xfId="578"/>
    <cellStyle name="40% - Accent4 2 2 3 2" xfId="579"/>
    <cellStyle name="40% - Accent4 2 2 3 2 2" xfId="580"/>
    <cellStyle name="40% - Accent4 2 2 3 3" xfId="581"/>
    <cellStyle name="40% - Accent4 2 2 4" xfId="582"/>
    <cellStyle name="40% - Accent4 2 2 4 2" xfId="583"/>
    <cellStyle name="40% - Accent4 2 2 5" xfId="584"/>
    <cellStyle name="40% - Accent4 2 3" xfId="585"/>
    <cellStyle name="40% - Accent4 2 3 2" xfId="586"/>
    <cellStyle name="40% - Accent4 2 3 2 2" xfId="587"/>
    <cellStyle name="40% - Accent4 2 3 2 2 2" xfId="588"/>
    <cellStyle name="40% - Accent4 2 3 2 3" xfId="589"/>
    <cellStyle name="40% - Accent4 2 3 3" xfId="590"/>
    <cellStyle name="40% - Accent4 2 3 3 2" xfId="591"/>
    <cellStyle name="40% - Accent4 2 3 4" xfId="592"/>
    <cellStyle name="40% - Accent4 2 4" xfId="593"/>
    <cellStyle name="40% - Accent4 2 4 2" xfId="594"/>
    <cellStyle name="40% - Accent4 2 4 2 2" xfId="595"/>
    <cellStyle name="40% - Accent4 2 4 3" xfId="596"/>
    <cellStyle name="40% - Accent4 2 5" xfId="597"/>
    <cellStyle name="40% - Accent4 2 5 2" xfId="598"/>
    <cellStyle name="40% - Accent4 2 6" xfId="599"/>
    <cellStyle name="40% - Accent4 3" xfId="600"/>
    <cellStyle name="40% - Accent4 3 2" xfId="601"/>
    <cellStyle name="40% - Accent4 3 2 2" xfId="602"/>
    <cellStyle name="40% - Accent4 3 2 2 2" xfId="603"/>
    <cellStyle name="40% - Accent4 3 2 2 2 2" xfId="604"/>
    <cellStyle name="40% - Accent4 3 2 2 3" xfId="605"/>
    <cellStyle name="40% - Accent4 3 2 3" xfId="606"/>
    <cellStyle name="40% - Accent4 3 2 3 2" xfId="607"/>
    <cellStyle name="40% - Accent4 3 2 4" xfId="608"/>
    <cellStyle name="40% - Accent4 3 3" xfId="609"/>
    <cellStyle name="40% - Accent4 3 3 2" xfId="610"/>
    <cellStyle name="40% - Accent4 3 3 2 2" xfId="611"/>
    <cellStyle name="40% - Accent4 3 3 3" xfId="612"/>
    <cellStyle name="40% - Accent4 3 4" xfId="613"/>
    <cellStyle name="40% - Accent4 3 4 2" xfId="614"/>
    <cellStyle name="40% - Accent4 3 5" xfId="615"/>
    <cellStyle name="40% - Accent4 4" xfId="616"/>
    <cellStyle name="40% - Accent4 4 2" xfId="617"/>
    <cellStyle name="40% - Accent4 4 2 2" xfId="618"/>
    <cellStyle name="40% - Accent4 4 2 2 2" xfId="619"/>
    <cellStyle name="40% - Accent4 4 2 3" xfId="620"/>
    <cellStyle name="40% - Accent4 4 3" xfId="621"/>
    <cellStyle name="40% - Accent4 4 3 2" xfId="622"/>
    <cellStyle name="40% - Accent4 4 4" xfId="623"/>
    <cellStyle name="40% - Accent4 5" xfId="624"/>
    <cellStyle name="40% - Accent4 5 2" xfId="625"/>
    <cellStyle name="40% - Accent4 5 2 2" xfId="626"/>
    <cellStyle name="40% - Accent4 5 3" xfId="627"/>
    <cellStyle name="40% - Accent4 6" xfId="628"/>
    <cellStyle name="40% - Accent4 6 2" xfId="629"/>
    <cellStyle name="40% - Accent4 7" xfId="630"/>
    <cellStyle name="40% - Accent5 2" xfId="631"/>
    <cellStyle name="40% - Accent5 2 2" xfId="632"/>
    <cellStyle name="40% - Accent5 2 2 2" xfId="633"/>
    <cellStyle name="40% - Accent5 2 2 2 2" xfId="634"/>
    <cellStyle name="40% - Accent5 2 2 2 2 2" xfId="635"/>
    <cellStyle name="40% - Accent5 2 2 2 2 2 2" xfId="636"/>
    <cellStyle name="40% - Accent5 2 2 2 2 3" xfId="637"/>
    <cellStyle name="40% - Accent5 2 2 2 3" xfId="638"/>
    <cellStyle name="40% - Accent5 2 2 2 3 2" xfId="639"/>
    <cellStyle name="40% - Accent5 2 2 2 4" xfId="640"/>
    <cellStyle name="40% - Accent5 2 2 3" xfId="641"/>
    <cellStyle name="40% - Accent5 2 2 3 2" xfId="642"/>
    <cellStyle name="40% - Accent5 2 2 3 2 2" xfId="643"/>
    <cellStyle name="40% - Accent5 2 2 3 3" xfId="644"/>
    <cellStyle name="40% - Accent5 2 2 4" xfId="645"/>
    <cellStyle name="40% - Accent5 2 2 4 2" xfId="646"/>
    <cellStyle name="40% - Accent5 2 2 5" xfId="647"/>
    <cellStyle name="40% - Accent5 2 3" xfId="648"/>
    <cellStyle name="40% - Accent5 2 3 2" xfId="649"/>
    <cellStyle name="40% - Accent5 2 3 2 2" xfId="650"/>
    <cellStyle name="40% - Accent5 2 3 2 2 2" xfId="651"/>
    <cellStyle name="40% - Accent5 2 3 2 3" xfId="652"/>
    <cellStyle name="40% - Accent5 2 3 3" xfId="653"/>
    <cellStyle name="40% - Accent5 2 3 3 2" xfId="654"/>
    <cellStyle name="40% - Accent5 2 3 4" xfId="655"/>
    <cellStyle name="40% - Accent5 2 4" xfId="656"/>
    <cellStyle name="40% - Accent5 2 4 2" xfId="657"/>
    <cellStyle name="40% - Accent5 2 4 2 2" xfId="658"/>
    <cellStyle name="40% - Accent5 2 4 3" xfId="659"/>
    <cellStyle name="40% - Accent5 2 5" xfId="660"/>
    <cellStyle name="40% - Accent5 2 5 2" xfId="661"/>
    <cellStyle name="40% - Accent5 2 6" xfId="662"/>
    <cellStyle name="40% - Accent5 3" xfId="663"/>
    <cellStyle name="40% - Accent5 3 2" xfId="664"/>
    <cellStyle name="40% - Accent5 3 2 2" xfId="665"/>
    <cellStyle name="40% - Accent5 3 2 2 2" xfId="666"/>
    <cellStyle name="40% - Accent5 3 2 2 2 2" xfId="667"/>
    <cellStyle name="40% - Accent5 3 2 2 3" xfId="668"/>
    <cellStyle name="40% - Accent5 3 2 3" xfId="669"/>
    <cellStyle name="40% - Accent5 3 2 3 2" xfId="670"/>
    <cellStyle name="40% - Accent5 3 2 4" xfId="671"/>
    <cellStyle name="40% - Accent5 3 3" xfId="672"/>
    <cellStyle name="40% - Accent5 3 3 2" xfId="673"/>
    <cellStyle name="40% - Accent5 3 3 2 2" xfId="674"/>
    <cellStyle name="40% - Accent5 3 3 3" xfId="675"/>
    <cellStyle name="40% - Accent5 3 4" xfId="676"/>
    <cellStyle name="40% - Accent5 3 4 2" xfId="677"/>
    <cellStyle name="40% - Accent5 3 5" xfId="678"/>
    <cellStyle name="40% - Accent5 4" xfId="679"/>
    <cellStyle name="40% - Accent5 4 2" xfId="680"/>
    <cellStyle name="40% - Accent5 4 2 2" xfId="681"/>
    <cellStyle name="40% - Accent5 4 2 2 2" xfId="682"/>
    <cellStyle name="40% - Accent5 4 2 3" xfId="683"/>
    <cellStyle name="40% - Accent5 4 3" xfId="684"/>
    <cellStyle name="40% - Accent5 4 3 2" xfId="685"/>
    <cellStyle name="40% - Accent5 4 4" xfId="686"/>
    <cellStyle name="40% - Accent5 5" xfId="687"/>
    <cellStyle name="40% - Accent5 5 2" xfId="688"/>
    <cellStyle name="40% - Accent5 5 2 2" xfId="689"/>
    <cellStyle name="40% - Accent5 5 3" xfId="690"/>
    <cellStyle name="40% - Accent5 6" xfId="691"/>
    <cellStyle name="40% - Accent5 6 2" xfId="692"/>
    <cellStyle name="40% - Accent5 7" xfId="693"/>
    <cellStyle name="40% - Accent6 2" xfId="694"/>
    <cellStyle name="40% - Accent6 2 2" xfId="695"/>
    <cellStyle name="40% - Accent6 2 2 2" xfId="696"/>
    <cellStyle name="40% - Accent6 2 2 2 2" xfId="697"/>
    <cellStyle name="40% - Accent6 2 2 2 2 2" xfId="698"/>
    <cellStyle name="40% - Accent6 2 2 2 2 2 2" xfId="699"/>
    <cellStyle name="40% - Accent6 2 2 2 2 3" xfId="700"/>
    <cellStyle name="40% - Accent6 2 2 2 3" xfId="701"/>
    <cellStyle name="40% - Accent6 2 2 2 3 2" xfId="702"/>
    <cellStyle name="40% - Accent6 2 2 2 4" xfId="703"/>
    <cellStyle name="40% - Accent6 2 2 3" xfId="704"/>
    <cellStyle name="40% - Accent6 2 2 3 2" xfId="705"/>
    <cellStyle name="40% - Accent6 2 2 3 2 2" xfId="706"/>
    <cellStyle name="40% - Accent6 2 2 3 3" xfId="707"/>
    <cellStyle name="40% - Accent6 2 2 4" xfId="708"/>
    <cellStyle name="40% - Accent6 2 2 4 2" xfId="709"/>
    <cellStyle name="40% - Accent6 2 2 5" xfId="710"/>
    <cellStyle name="40% - Accent6 2 3" xfId="711"/>
    <cellStyle name="40% - Accent6 2 3 2" xfId="712"/>
    <cellStyle name="40% - Accent6 2 3 2 2" xfId="713"/>
    <cellStyle name="40% - Accent6 2 3 2 2 2" xfId="714"/>
    <cellStyle name="40% - Accent6 2 3 2 3" xfId="715"/>
    <cellStyle name="40% - Accent6 2 3 3" xfId="716"/>
    <cellStyle name="40% - Accent6 2 3 3 2" xfId="717"/>
    <cellStyle name="40% - Accent6 2 3 4" xfId="718"/>
    <cellStyle name="40% - Accent6 2 4" xfId="719"/>
    <cellStyle name="40% - Accent6 2 4 2" xfId="720"/>
    <cellStyle name="40% - Accent6 2 4 2 2" xfId="721"/>
    <cellStyle name="40% - Accent6 2 4 3" xfId="722"/>
    <cellStyle name="40% - Accent6 2 5" xfId="723"/>
    <cellStyle name="40% - Accent6 2 5 2" xfId="724"/>
    <cellStyle name="40% - Accent6 2 6" xfId="725"/>
    <cellStyle name="40% - Accent6 3" xfId="726"/>
    <cellStyle name="40% - Accent6 3 2" xfId="727"/>
    <cellStyle name="40% - Accent6 3 2 2" xfId="728"/>
    <cellStyle name="40% - Accent6 3 2 2 2" xfId="729"/>
    <cellStyle name="40% - Accent6 3 2 2 2 2" xfId="730"/>
    <cellStyle name="40% - Accent6 3 2 2 3" xfId="731"/>
    <cellStyle name="40% - Accent6 3 2 3" xfId="732"/>
    <cellStyle name="40% - Accent6 3 2 3 2" xfId="733"/>
    <cellStyle name="40% - Accent6 3 2 4" xfId="734"/>
    <cellStyle name="40% - Accent6 3 3" xfId="735"/>
    <cellStyle name="40% - Accent6 3 3 2" xfId="736"/>
    <cellStyle name="40% - Accent6 3 3 2 2" xfId="737"/>
    <cellStyle name="40% - Accent6 3 3 3" xfId="738"/>
    <cellStyle name="40% - Accent6 3 4" xfId="739"/>
    <cellStyle name="40% - Accent6 3 4 2" xfId="740"/>
    <cellStyle name="40% - Accent6 3 5" xfId="741"/>
    <cellStyle name="40% - Accent6 4" xfId="742"/>
    <cellStyle name="40% - Accent6 4 2" xfId="743"/>
    <cellStyle name="40% - Accent6 4 2 2" xfId="744"/>
    <cellStyle name="40% - Accent6 4 2 2 2" xfId="745"/>
    <cellStyle name="40% - Accent6 4 2 3" xfId="746"/>
    <cellStyle name="40% - Accent6 4 3" xfId="747"/>
    <cellStyle name="40% - Accent6 4 3 2" xfId="748"/>
    <cellStyle name="40% - Accent6 4 4" xfId="749"/>
    <cellStyle name="40% - Accent6 5" xfId="750"/>
    <cellStyle name="40% - Accent6 5 2" xfId="751"/>
    <cellStyle name="40% - Accent6 5 2 2" xfId="752"/>
    <cellStyle name="40% - Accent6 5 3" xfId="753"/>
    <cellStyle name="40% - Accent6 6" xfId="754"/>
    <cellStyle name="40% - Accent6 6 2" xfId="755"/>
    <cellStyle name="40% - Accent6 7" xfId="756"/>
    <cellStyle name="Normal" xfId="0" builtinId="0"/>
    <cellStyle name="Normal 10" xfId="757"/>
    <cellStyle name="Normal 11" xfId="758"/>
    <cellStyle name="Normal 11 2" xfId="759"/>
    <cellStyle name="Normal 12" xfId="760"/>
    <cellStyle name="Normal 13" xfId="761"/>
    <cellStyle name="Normal 2" xfId="762"/>
    <cellStyle name="Normal 3" xfId="763"/>
    <cellStyle name="Normal 3 2" xfId="764"/>
    <cellStyle name="Normal 3 2 2" xfId="765"/>
    <cellStyle name="Normal 3 2 2 2" xfId="766"/>
    <cellStyle name="Normal 3 2 2 2 2" xfId="767"/>
    <cellStyle name="Normal 3 2 2 2 2 2" xfId="768"/>
    <cellStyle name="Normal 3 2 2 2 2 2 2" xfId="769"/>
    <cellStyle name="Normal 3 2 2 2 2 3" xfId="770"/>
    <cellStyle name="Normal 3 2 2 2 3" xfId="771"/>
    <cellStyle name="Normal 3 2 2 2 3 2" xfId="772"/>
    <cellStyle name="Normal 3 2 2 2 4" xfId="773"/>
    <cellStyle name="Normal 3 2 2 3" xfId="774"/>
    <cellStyle name="Normal 3 2 2 3 2" xfId="775"/>
    <cellStyle name="Normal 3 2 2 3 2 2" xfId="776"/>
    <cellStyle name="Normal 3 2 2 3 3" xfId="777"/>
    <cellStyle name="Normal 3 2 2 4" xfId="778"/>
    <cellStyle name="Normal 3 2 2 4 2" xfId="779"/>
    <cellStyle name="Normal 3 2 2 5" xfId="780"/>
    <cellStyle name="Normal 3 2 3" xfId="781"/>
    <cellStyle name="Normal 3 2 3 2" xfId="782"/>
    <cellStyle name="Normal 3 2 3 2 2" xfId="783"/>
    <cellStyle name="Normal 3 2 3 2 2 2" xfId="784"/>
    <cellStyle name="Normal 3 2 3 2 2 2 2" xfId="785"/>
    <cellStyle name="Normal 3 2 3 2 2 3" xfId="786"/>
    <cellStyle name="Normal 3 2 3 2 3" xfId="787"/>
    <cellStyle name="Normal 3 2 3 2 3 2" xfId="788"/>
    <cellStyle name="Normal 3 2 3 2 4" xfId="789"/>
    <cellStyle name="Normal 3 2 3 3" xfId="790"/>
    <cellStyle name="Normal 3 2 3 3 2" xfId="791"/>
    <cellStyle name="Normal 3 2 3 3 2 2" xfId="792"/>
    <cellStyle name="Normal 3 2 3 3 3" xfId="793"/>
    <cellStyle name="Normal 3 2 3 4" xfId="794"/>
    <cellStyle name="Normal 3 2 3 4 2" xfId="795"/>
    <cellStyle name="Normal 3 2 3 5" xfId="796"/>
    <cellStyle name="Normal 3 2 4" xfId="797"/>
    <cellStyle name="Normal 3 2 4 2" xfId="798"/>
    <cellStyle name="Normal 3 2 4 2 2" xfId="799"/>
    <cellStyle name="Normal 3 2 4 2 2 2" xfId="800"/>
    <cellStyle name="Normal 3 2 4 2 3" xfId="801"/>
    <cellStyle name="Normal 3 2 4 3" xfId="802"/>
    <cellStyle name="Normal 3 2 4 3 2" xfId="803"/>
    <cellStyle name="Normal 3 2 4 4" xfId="804"/>
    <cellStyle name="Normal 3 2 5" xfId="805"/>
    <cellStyle name="Normal 3 2 5 2" xfId="806"/>
    <cellStyle name="Normal 3 2 5 2 2" xfId="807"/>
    <cellStyle name="Normal 3 2 5 3" xfId="808"/>
    <cellStyle name="Normal 3 2 6" xfId="809"/>
    <cellStyle name="Normal 3 2 6 2" xfId="810"/>
    <cellStyle name="Normal 3 2 7" xfId="811"/>
    <cellStyle name="Normal 3 3" xfId="812"/>
    <cellStyle name="Normal 3 3 2" xfId="813"/>
    <cellStyle name="Normal 3 3 2 2" xfId="814"/>
    <cellStyle name="Normal 3 3 2 2 2" xfId="815"/>
    <cellStyle name="Normal 3 3 2 2 2 2" xfId="816"/>
    <cellStyle name="Normal 3 3 2 2 3" xfId="817"/>
    <cellStyle name="Normal 3 3 2 3" xfId="818"/>
    <cellStyle name="Normal 3 3 2 3 2" xfId="819"/>
    <cellStyle name="Normal 3 3 2 4" xfId="820"/>
    <cellStyle name="Normal 3 3 3" xfId="821"/>
    <cellStyle name="Normal 3 3 3 2" xfId="822"/>
    <cellStyle name="Normal 3 3 3 2 2" xfId="823"/>
    <cellStyle name="Normal 3 3 3 3" xfId="824"/>
    <cellStyle name="Normal 3 3 4" xfId="825"/>
    <cellStyle name="Normal 3 3 4 2" xfId="826"/>
    <cellStyle name="Normal 3 3 5" xfId="827"/>
    <cellStyle name="Normal 3 4" xfId="828"/>
    <cellStyle name="Normal 3 4 2" xfId="829"/>
    <cellStyle name="Normal 3 4 2 2" xfId="830"/>
    <cellStyle name="Normal 3 4 2 2 2" xfId="831"/>
    <cellStyle name="Normal 3 4 2 3" xfId="832"/>
    <cellStyle name="Normal 3 4 3" xfId="833"/>
    <cellStyle name="Normal 3 4 3 2" xfId="834"/>
    <cellStyle name="Normal 3 4 4" xfId="835"/>
    <cellStyle name="Normal 3 5" xfId="836"/>
    <cellStyle name="Normal 3 5 2" xfId="837"/>
    <cellStyle name="Normal 3 5 2 2" xfId="838"/>
    <cellStyle name="Normal 3 5 3" xfId="839"/>
    <cellStyle name="Normal 3 6" xfId="840"/>
    <cellStyle name="Normal 3 6 2" xfId="841"/>
    <cellStyle name="Normal 3 7" xfId="842"/>
    <cellStyle name="Normal 4" xfId="843"/>
    <cellStyle name="Normal 4 2" xfId="844"/>
    <cellStyle name="Normal 4 2 2" xfId="845"/>
    <cellStyle name="Normal 4 2 2 2" xfId="846"/>
    <cellStyle name="Normal 4 2 2 2 2" xfId="847"/>
    <cellStyle name="Normal 4 2 2 2 2 2" xfId="848"/>
    <cellStyle name="Normal 4 2 2 2 3" xfId="849"/>
    <cellStyle name="Normal 4 2 2 3" xfId="850"/>
    <cellStyle name="Normal 4 2 2 3 2" xfId="851"/>
    <cellStyle name="Normal 4 2 2 4" xfId="852"/>
    <cellStyle name="Normal 4 2 3" xfId="853"/>
    <cellStyle name="Normal 4 2 3 2" xfId="854"/>
    <cellStyle name="Normal 4 2 3 2 2" xfId="855"/>
    <cellStyle name="Normal 4 2 3 3" xfId="856"/>
    <cellStyle name="Normal 4 2 4" xfId="857"/>
    <cellStyle name="Normal 4 2 4 2" xfId="858"/>
    <cellStyle name="Normal 4 2 5" xfId="859"/>
    <cellStyle name="Normal 4 3" xfId="860"/>
    <cellStyle name="Normal 4 3 2" xfId="861"/>
    <cellStyle name="Normal 4 3 2 2" xfId="862"/>
    <cellStyle name="Normal 4 3 2 2 2" xfId="863"/>
    <cellStyle name="Normal 4 3 2 3" xfId="864"/>
    <cellStyle name="Normal 4 3 3" xfId="865"/>
    <cellStyle name="Normal 4 3 3 2" xfId="866"/>
    <cellStyle name="Normal 4 3 4" xfId="867"/>
    <cellStyle name="Normal 4 4" xfId="868"/>
    <cellStyle name="Normal 4 4 2" xfId="869"/>
    <cellStyle name="Normal 4 4 2 2" xfId="870"/>
    <cellStyle name="Normal 4 4 3" xfId="871"/>
    <cellStyle name="Normal 4 5" xfId="872"/>
    <cellStyle name="Normal 4 5 2" xfId="873"/>
    <cellStyle name="Normal 4 6" xfId="874"/>
    <cellStyle name="Normal 5" xfId="875"/>
    <cellStyle name="Normal 6" xfId="876"/>
    <cellStyle name="Normal 7" xfId="877"/>
    <cellStyle name="Normal 7 2" xfId="878"/>
    <cellStyle name="Normal 7 2 2" xfId="879"/>
    <cellStyle name="Normal 7 2 2 2" xfId="880"/>
    <cellStyle name="Normal 7 2 3" xfId="881"/>
    <cellStyle name="Normal 7 3" xfId="882"/>
    <cellStyle name="Normal 7 3 2" xfId="883"/>
    <cellStyle name="Normal 7 4" xfId="884"/>
    <cellStyle name="Normal 8" xfId="885"/>
    <cellStyle name="Normal 9" xfId="886"/>
    <cellStyle name="Normal 9 2" xfId="887"/>
    <cellStyle name="Normal 9 2 2" xfId="888"/>
    <cellStyle name="Normal 9 3" xfId="889"/>
    <cellStyle name="Note 2" xfId="890"/>
    <cellStyle name="Note 2 2" xfId="891"/>
    <cellStyle name="Note 2 2 2" xfId="892"/>
    <cellStyle name="Note 2 2 2 2" xfId="893"/>
    <cellStyle name="Note 2 2 2 2 2" xfId="894"/>
    <cellStyle name="Note 2 2 2 2 2 2" xfId="895"/>
    <cellStyle name="Note 2 2 2 2 3" xfId="896"/>
    <cellStyle name="Note 2 2 2 3" xfId="897"/>
    <cellStyle name="Note 2 2 2 3 2" xfId="898"/>
    <cellStyle name="Note 2 2 2 4" xfId="899"/>
    <cellStyle name="Note 2 2 3" xfId="900"/>
    <cellStyle name="Note 2 2 3 2" xfId="901"/>
    <cellStyle name="Note 2 2 3 2 2" xfId="902"/>
    <cellStyle name="Note 2 2 3 3" xfId="903"/>
    <cellStyle name="Note 2 2 4" xfId="904"/>
    <cellStyle name="Note 2 2 4 2" xfId="905"/>
    <cellStyle name="Note 2 2 5" xfId="906"/>
    <cellStyle name="Note 2 3" xfId="907"/>
    <cellStyle name="Note 2 3 2" xfId="908"/>
    <cellStyle name="Note 2 3 2 2" xfId="909"/>
    <cellStyle name="Note 2 3 2 2 2" xfId="910"/>
    <cellStyle name="Note 2 3 2 3" xfId="911"/>
    <cellStyle name="Note 2 3 3" xfId="912"/>
    <cellStyle name="Note 2 3 3 2" xfId="913"/>
    <cellStyle name="Note 2 3 4" xfId="914"/>
    <cellStyle name="Note 2 4" xfId="915"/>
    <cellStyle name="Note 2 4 2" xfId="916"/>
    <cellStyle name="Note 2 4 2 2" xfId="917"/>
    <cellStyle name="Note 2 4 3" xfId="918"/>
    <cellStyle name="Note 2 5" xfId="919"/>
    <cellStyle name="Note 2 5 2" xfId="920"/>
    <cellStyle name="Note 2 6" xfId="921"/>
    <cellStyle name="Note 3" xfId="922"/>
    <cellStyle name="Note 3 2" xfId="923"/>
    <cellStyle name="Note 3 2 2" xfId="924"/>
    <cellStyle name="Note 3 2 2 2" xfId="925"/>
    <cellStyle name="Note 3 2 2 2 2" xfId="926"/>
    <cellStyle name="Note 3 2 2 2 2 2" xfId="927"/>
    <cellStyle name="Note 3 2 2 2 3" xfId="928"/>
    <cellStyle name="Note 3 2 2 3" xfId="929"/>
    <cellStyle name="Note 3 2 2 3 2" xfId="930"/>
    <cellStyle name="Note 3 2 2 4" xfId="931"/>
    <cellStyle name="Note 3 2 3" xfId="932"/>
    <cellStyle name="Note 3 2 3 2" xfId="933"/>
    <cellStyle name="Note 3 2 3 2 2" xfId="934"/>
    <cellStyle name="Note 3 2 3 3" xfId="935"/>
    <cellStyle name="Note 3 2 4" xfId="936"/>
    <cellStyle name="Note 3 2 4 2" xfId="937"/>
    <cellStyle name="Note 3 2 5" xfId="938"/>
    <cellStyle name="Note 3 3" xfId="939"/>
    <cellStyle name="Note 3 3 2" xfId="940"/>
    <cellStyle name="Note 3 3 2 2" xfId="941"/>
    <cellStyle name="Note 3 3 2 2 2" xfId="942"/>
    <cellStyle name="Note 3 3 2 3" xfId="943"/>
    <cellStyle name="Note 3 3 3" xfId="944"/>
    <cellStyle name="Note 3 3 3 2" xfId="945"/>
    <cellStyle name="Note 3 3 4" xfId="946"/>
    <cellStyle name="Note 3 4" xfId="947"/>
    <cellStyle name="Note 3 4 2" xfId="948"/>
    <cellStyle name="Note 3 4 2 2" xfId="949"/>
    <cellStyle name="Note 3 4 3" xfId="950"/>
    <cellStyle name="Note 3 5" xfId="951"/>
    <cellStyle name="Note 3 5 2" xfId="952"/>
    <cellStyle name="Note 3 6" xfId="953"/>
  </cellStyles>
  <dxfs count="10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I159"/>
  <sheetViews>
    <sheetView tabSelected="1" topLeftCell="A61" zoomScale="85" zoomScaleNormal="85" zoomScalePageLayoutView="110" workbookViewId="0">
      <selection activeCell="C86" sqref="C86"/>
    </sheetView>
  </sheetViews>
  <sheetFormatPr defaultColWidth="8.85546875" defaultRowHeight="12.75" x14ac:dyDescent="0.2"/>
  <cols>
    <col min="1" max="1" width="21.42578125" customWidth="1"/>
    <col min="2" max="2" width="5.7109375" style="28" customWidth="1"/>
    <col min="3" max="3" width="17" style="28" customWidth="1"/>
    <col min="4" max="4" width="6.42578125" style="28" customWidth="1"/>
    <col min="5" max="10" width="7.42578125" style="28" customWidth="1"/>
    <col min="11" max="11" width="9.7109375" style="29" customWidth="1"/>
    <col min="12" max="12" width="12" style="29" customWidth="1"/>
    <col min="13" max="13" width="14.140625" style="29" customWidth="1"/>
    <col min="14" max="14" width="29.42578125" style="30" customWidth="1"/>
    <col min="15" max="15" width="20.140625" style="28" customWidth="1"/>
  </cols>
  <sheetData>
    <row r="1" spans="1:87" s="2" customFormat="1" ht="30" customHeight="1" thickBot="1" x14ac:dyDescent="0.25">
      <c r="A1" s="1">
        <v>42496</v>
      </c>
      <c r="B1" s="2" t="s">
        <v>418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3"/>
    </row>
    <row r="2" spans="1:87" s="15" customFormat="1" ht="28.5" customHeight="1" thickBot="1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79</v>
      </c>
      <c r="H2" s="10" t="s">
        <v>80</v>
      </c>
      <c r="I2" s="10" t="s">
        <v>81</v>
      </c>
      <c r="J2" s="10" t="s">
        <v>82</v>
      </c>
      <c r="K2" s="11" t="s">
        <v>83</v>
      </c>
      <c r="L2" s="12" t="s">
        <v>11</v>
      </c>
      <c r="M2" s="12" t="s">
        <v>12</v>
      </c>
      <c r="N2" s="13" t="s">
        <v>13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87" s="16" customFormat="1" ht="15" x14ac:dyDescent="0.2">
      <c r="A3" s="46" t="s">
        <v>67</v>
      </c>
      <c r="B3" s="45">
        <v>26</v>
      </c>
      <c r="C3" s="45" t="s">
        <v>59</v>
      </c>
      <c r="D3" s="45">
        <v>105.45</v>
      </c>
      <c r="E3" s="45">
        <v>110</v>
      </c>
      <c r="F3" s="45">
        <v>0.56974999999999998</v>
      </c>
      <c r="G3" s="45">
        <v>207.5</v>
      </c>
      <c r="H3" s="45">
        <v>217.5</v>
      </c>
      <c r="I3" s="45">
        <v>-220</v>
      </c>
      <c r="J3" s="45"/>
      <c r="K3" s="47">
        <v>217.5</v>
      </c>
      <c r="L3" s="48">
        <v>123.920625</v>
      </c>
      <c r="M3" s="48">
        <v>0</v>
      </c>
      <c r="N3" s="49" t="s">
        <v>70</v>
      </c>
      <c r="O3" s="45"/>
    </row>
    <row r="4" spans="1:87" s="16" customFormat="1" ht="15" x14ac:dyDescent="0.2">
      <c r="A4" s="46" t="s">
        <v>324</v>
      </c>
      <c r="B4" s="45">
        <v>37</v>
      </c>
      <c r="C4" s="45" t="s">
        <v>26</v>
      </c>
      <c r="D4" s="45">
        <v>100.55</v>
      </c>
      <c r="E4" s="45" t="s">
        <v>17</v>
      </c>
      <c r="F4" s="45">
        <v>0.71394999999999997</v>
      </c>
      <c r="G4" s="45">
        <v>97.5</v>
      </c>
      <c r="H4" s="45">
        <v>102.5</v>
      </c>
      <c r="I4" s="45">
        <v>110</v>
      </c>
      <c r="J4" s="45"/>
      <c r="K4" s="47">
        <v>110</v>
      </c>
      <c r="L4" s="47">
        <v>78.534499999999994</v>
      </c>
      <c r="M4" s="47">
        <v>0</v>
      </c>
      <c r="N4" s="49" t="s">
        <v>147</v>
      </c>
      <c r="O4" s="45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</row>
    <row r="5" spans="1:87" s="16" customFormat="1" ht="15" x14ac:dyDescent="0.2">
      <c r="A5" s="46" t="s">
        <v>356</v>
      </c>
      <c r="B5" s="45">
        <v>49</v>
      </c>
      <c r="C5" s="45" t="s">
        <v>187</v>
      </c>
      <c r="D5" s="45">
        <v>119.7</v>
      </c>
      <c r="E5" s="45">
        <v>125</v>
      </c>
      <c r="F5" s="45">
        <v>0.55130000000000001</v>
      </c>
      <c r="G5" s="45">
        <v>200</v>
      </c>
      <c r="H5" s="45">
        <v>207.5</v>
      </c>
      <c r="I5" s="45">
        <v>212.5</v>
      </c>
      <c r="J5" s="45"/>
      <c r="K5" s="47">
        <v>212.5</v>
      </c>
      <c r="L5" s="48">
        <v>117.15125</v>
      </c>
      <c r="M5" s="48">
        <v>130.38934125</v>
      </c>
      <c r="N5" s="49" t="s">
        <v>357</v>
      </c>
      <c r="O5" s="45"/>
    </row>
    <row r="6" spans="1:87" s="16" customFormat="1" ht="15" x14ac:dyDescent="0.2">
      <c r="A6" s="16" t="s">
        <v>25</v>
      </c>
      <c r="B6" s="17">
        <v>38</v>
      </c>
      <c r="C6" s="17" t="s">
        <v>26</v>
      </c>
      <c r="D6" s="17">
        <v>64.55</v>
      </c>
      <c r="E6" s="17">
        <v>67.5</v>
      </c>
      <c r="F6" s="17">
        <v>0.93115000000000003</v>
      </c>
      <c r="G6" s="17">
        <v>80</v>
      </c>
      <c r="H6" s="17">
        <v>87.5</v>
      </c>
      <c r="I6" s="17">
        <v>-92.5</v>
      </c>
      <c r="J6" s="17"/>
      <c r="K6" s="18">
        <v>87.5</v>
      </c>
      <c r="L6" s="18">
        <v>81.475625000000008</v>
      </c>
      <c r="M6" s="18">
        <v>0</v>
      </c>
      <c r="N6" s="19" t="s">
        <v>27</v>
      </c>
      <c r="O6" s="17"/>
    </row>
    <row r="7" spans="1:87" s="16" customFormat="1" ht="15" x14ac:dyDescent="0.2">
      <c r="A7" s="16" t="s">
        <v>331</v>
      </c>
      <c r="B7" s="17">
        <v>61</v>
      </c>
      <c r="C7" s="17" t="s">
        <v>35</v>
      </c>
      <c r="D7" s="17">
        <v>127.9</v>
      </c>
      <c r="E7" s="17">
        <v>140</v>
      </c>
      <c r="F7" s="17">
        <v>0.54300000000000004</v>
      </c>
      <c r="G7" s="17">
        <v>150</v>
      </c>
      <c r="H7" s="17">
        <v>157.5</v>
      </c>
      <c r="I7" s="17">
        <v>-160</v>
      </c>
      <c r="J7" s="17"/>
      <c r="K7" s="18">
        <v>157.5</v>
      </c>
      <c r="L7" s="44">
        <v>85.522500000000008</v>
      </c>
      <c r="M7" s="44">
        <v>116.82373500000001</v>
      </c>
      <c r="N7" s="19" t="s">
        <v>332</v>
      </c>
      <c r="O7" s="17"/>
    </row>
    <row r="8" spans="1:87" s="16" customFormat="1" ht="15" x14ac:dyDescent="0.2">
      <c r="A8" s="46" t="s">
        <v>66</v>
      </c>
      <c r="B8" s="45">
        <v>29</v>
      </c>
      <c r="C8" s="45" t="s">
        <v>59</v>
      </c>
      <c r="D8" s="45">
        <v>98.2</v>
      </c>
      <c r="E8" s="45">
        <v>100</v>
      </c>
      <c r="F8" s="45">
        <v>0.58584999999999998</v>
      </c>
      <c r="G8" s="45">
        <v>160</v>
      </c>
      <c r="H8" s="45">
        <v>-170</v>
      </c>
      <c r="I8" s="45">
        <v>170</v>
      </c>
      <c r="J8" s="45"/>
      <c r="K8" s="47">
        <v>170</v>
      </c>
      <c r="L8" s="48">
        <v>99.594499999999996</v>
      </c>
      <c r="M8" s="48">
        <v>0</v>
      </c>
      <c r="N8" s="49" t="s">
        <v>65</v>
      </c>
      <c r="O8" s="45"/>
    </row>
    <row r="9" spans="1:87" s="16" customFormat="1" ht="15" x14ac:dyDescent="0.2">
      <c r="A9" s="46" t="s">
        <v>387</v>
      </c>
      <c r="B9" s="45">
        <v>64</v>
      </c>
      <c r="C9" s="45" t="s">
        <v>59</v>
      </c>
      <c r="D9" s="45">
        <v>85.3</v>
      </c>
      <c r="E9" s="45">
        <v>90</v>
      </c>
      <c r="F9" s="45">
        <v>0.63124999999999998</v>
      </c>
      <c r="G9" s="45">
        <v>125</v>
      </c>
      <c r="H9" s="45">
        <v>-132.5</v>
      </c>
      <c r="I9" s="45">
        <v>-132.5</v>
      </c>
      <c r="J9" s="45"/>
      <c r="K9" s="47">
        <v>125</v>
      </c>
      <c r="L9" s="48">
        <v>78.90625</v>
      </c>
      <c r="M9" s="48">
        <v>114.4140625</v>
      </c>
      <c r="N9" s="49" t="s">
        <v>270</v>
      </c>
      <c r="O9" s="45"/>
    </row>
    <row r="10" spans="1:87" s="46" customFormat="1" ht="15" x14ac:dyDescent="0.2">
      <c r="A10" s="16" t="s">
        <v>327</v>
      </c>
      <c r="B10" s="17">
        <v>64</v>
      </c>
      <c r="C10" s="17" t="s">
        <v>35</v>
      </c>
      <c r="D10" s="17">
        <v>85.3</v>
      </c>
      <c r="E10" s="17">
        <v>90</v>
      </c>
      <c r="F10" s="17">
        <v>0.63124999999999998</v>
      </c>
      <c r="G10" s="17">
        <v>125</v>
      </c>
      <c r="H10" s="17">
        <v>-132.5</v>
      </c>
      <c r="I10" s="17">
        <v>-132.5</v>
      </c>
      <c r="J10" s="17"/>
      <c r="K10" s="18">
        <v>125</v>
      </c>
      <c r="L10" s="44">
        <v>78.90625</v>
      </c>
      <c r="M10" s="44">
        <v>114.4140625</v>
      </c>
      <c r="N10" s="19" t="s">
        <v>328</v>
      </c>
      <c r="O10" s="17"/>
    </row>
    <row r="11" spans="1:87" s="16" customFormat="1" ht="13.5" customHeight="1" x14ac:dyDescent="0.2">
      <c r="A11" s="46" t="s">
        <v>382</v>
      </c>
      <c r="B11" s="45">
        <v>41</v>
      </c>
      <c r="C11" s="45" t="s">
        <v>59</v>
      </c>
      <c r="D11" s="45">
        <v>80.900000000000006</v>
      </c>
      <c r="E11" s="45">
        <v>82.5</v>
      </c>
      <c r="F11" s="45">
        <v>0.65569999999999995</v>
      </c>
      <c r="G11" s="45">
        <v>180</v>
      </c>
      <c r="H11" s="45">
        <v>-187.5</v>
      </c>
      <c r="I11" s="45">
        <v>192.5</v>
      </c>
      <c r="J11" s="45"/>
      <c r="K11" s="47">
        <v>192.5</v>
      </c>
      <c r="L11" s="48">
        <v>126.22224999999999</v>
      </c>
      <c r="M11" s="48">
        <v>127.4844725</v>
      </c>
      <c r="N11" s="49" t="s">
        <v>256</v>
      </c>
      <c r="O11" s="45"/>
    </row>
    <row r="12" spans="1:87" s="46" customFormat="1" ht="15" x14ac:dyDescent="0.2">
      <c r="A12" s="46" t="s">
        <v>358</v>
      </c>
      <c r="B12" s="45">
        <v>41</v>
      </c>
      <c r="C12" s="45" t="s">
        <v>199</v>
      </c>
      <c r="D12" s="45">
        <v>80.900000000000006</v>
      </c>
      <c r="E12" s="45">
        <v>82.5</v>
      </c>
      <c r="F12" s="45">
        <v>0.65569999999999995</v>
      </c>
      <c r="G12" s="45">
        <v>180</v>
      </c>
      <c r="H12" s="45">
        <v>-187.5</v>
      </c>
      <c r="I12" s="45">
        <v>192.5</v>
      </c>
      <c r="J12" s="45"/>
      <c r="K12" s="47">
        <v>192.5</v>
      </c>
      <c r="L12" s="48">
        <v>126.22224999999999</v>
      </c>
      <c r="M12" s="48">
        <v>127.4844725</v>
      </c>
      <c r="N12" s="49" t="s">
        <v>359</v>
      </c>
      <c r="O12" s="45"/>
    </row>
    <row r="13" spans="1:87" s="16" customFormat="1" ht="15.75" customHeight="1" x14ac:dyDescent="0.2">
      <c r="A13" s="46" t="s">
        <v>406</v>
      </c>
      <c r="B13" s="45">
        <v>38</v>
      </c>
      <c r="C13" s="45" t="s">
        <v>59</v>
      </c>
      <c r="D13" s="45">
        <v>123.5</v>
      </c>
      <c r="E13" s="45">
        <v>125</v>
      </c>
      <c r="F13" s="45">
        <v>0.54720000000000002</v>
      </c>
      <c r="G13" s="45">
        <v>217.5</v>
      </c>
      <c r="H13" s="45">
        <v>-240</v>
      </c>
      <c r="I13" s="45">
        <v>-240</v>
      </c>
      <c r="J13" s="45"/>
      <c r="K13" s="47">
        <v>217.5</v>
      </c>
      <c r="L13" s="48">
        <v>119.01600000000001</v>
      </c>
      <c r="M13" s="48">
        <v>0</v>
      </c>
      <c r="N13" s="49" t="s">
        <v>295</v>
      </c>
      <c r="O13" s="45"/>
    </row>
    <row r="14" spans="1:87" s="20" customFormat="1" ht="15.75" customHeight="1" x14ac:dyDescent="0.2">
      <c r="A14" s="46" t="s">
        <v>377</v>
      </c>
      <c r="B14" s="45">
        <v>17</v>
      </c>
      <c r="C14" s="45" t="s">
        <v>54</v>
      </c>
      <c r="D14" s="45">
        <v>117.65</v>
      </c>
      <c r="E14" s="45">
        <v>125</v>
      </c>
      <c r="F14" s="45">
        <v>0.55330000000000001</v>
      </c>
      <c r="G14" s="45">
        <v>132.5</v>
      </c>
      <c r="H14" s="45">
        <v>142.5</v>
      </c>
      <c r="I14" s="45">
        <v>-147.5</v>
      </c>
      <c r="J14" s="45"/>
      <c r="K14" s="47">
        <v>142.5</v>
      </c>
      <c r="L14" s="48">
        <v>78.845250000000007</v>
      </c>
      <c r="M14" s="48">
        <v>0</v>
      </c>
      <c r="N14" s="49" t="s">
        <v>229</v>
      </c>
      <c r="O14" s="4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</row>
    <row r="15" spans="1:87" s="16" customFormat="1" ht="15.75" customHeight="1" x14ac:dyDescent="0.2">
      <c r="A15" s="46" t="s">
        <v>383</v>
      </c>
      <c r="B15" s="45">
        <v>33</v>
      </c>
      <c r="C15" s="45" t="s">
        <v>59</v>
      </c>
      <c r="D15" s="45">
        <v>81.95</v>
      </c>
      <c r="E15" s="45">
        <v>82.5</v>
      </c>
      <c r="F15" s="45">
        <v>0.64715</v>
      </c>
      <c r="G15" s="45">
        <v>165</v>
      </c>
      <c r="H15" s="45">
        <v>-170</v>
      </c>
      <c r="I15" s="45">
        <v>177.5</v>
      </c>
      <c r="J15" s="45"/>
      <c r="K15" s="47">
        <v>177.5</v>
      </c>
      <c r="L15" s="48">
        <v>114.869125</v>
      </c>
      <c r="M15" s="48">
        <v>0</v>
      </c>
      <c r="N15" s="49" t="s">
        <v>258</v>
      </c>
      <c r="O15" s="45"/>
    </row>
    <row r="16" spans="1:87" s="16" customFormat="1" ht="15.75" customHeight="1" x14ac:dyDescent="0.2">
      <c r="A16" s="46" t="s">
        <v>389</v>
      </c>
      <c r="B16" s="45">
        <v>35</v>
      </c>
      <c r="C16" s="45" t="s">
        <v>59</v>
      </c>
      <c r="D16" s="45">
        <v>97.85</v>
      </c>
      <c r="E16" s="45">
        <v>100</v>
      </c>
      <c r="F16" s="45">
        <v>0.58804999999999996</v>
      </c>
      <c r="G16" s="45">
        <v>155</v>
      </c>
      <c r="H16" s="45">
        <v>165</v>
      </c>
      <c r="I16" s="45">
        <v>-175</v>
      </c>
      <c r="J16" s="45"/>
      <c r="K16" s="47">
        <v>165</v>
      </c>
      <c r="L16" s="48">
        <v>97.02825</v>
      </c>
      <c r="M16" s="48">
        <v>0</v>
      </c>
      <c r="N16" s="49" t="s">
        <v>275</v>
      </c>
      <c r="O16" s="45"/>
    </row>
    <row r="17" spans="1:87" s="16" customFormat="1" ht="15.75" customHeight="1" x14ac:dyDescent="0.2">
      <c r="A17" s="46" t="s">
        <v>391</v>
      </c>
      <c r="B17" s="45">
        <v>40</v>
      </c>
      <c r="C17" s="45" t="s">
        <v>59</v>
      </c>
      <c r="D17" s="45">
        <v>108.1</v>
      </c>
      <c r="E17" s="45">
        <v>110</v>
      </c>
      <c r="F17" s="45">
        <v>0.56530000000000002</v>
      </c>
      <c r="G17" s="45">
        <v>205</v>
      </c>
      <c r="H17" s="45">
        <v>212.5</v>
      </c>
      <c r="I17" s="45">
        <v>220</v>
      </c>
      <c r="J17" s="45"/>
      <c r="K17" s="47">
        <v>220</v>
      </c>
      <c r="L17" s="48">
        <v>124.366</v>
      </c>
      <c r="M17" s="48">
        <v>124.366</v>
      </c>
      <c r="N17" s="49" t="s">
        <v>68</v>
      </c>
      <c r="O17" s="45"/>
    </row>
    <row r="18" spans="1:87" s="16" customFormat="1" ht="15.75" customHeight="1" x14ac:dyDescent="0.2">
      <c r="A18" s="46" t="s">
        <v>364</v>
      </c>
      <c r="B18" s="45">
        <v>40</v>
      </c>
      <c r="C18" s="45" t="s">
        <v>199</v>
      </c>
      <c r="D18" s="45">
        <v>108.1</v>
      </c>
      <c r="E18" s="45">
        <v>110</v>
      </c>
      <c r="F18" s="45">
        <v>0.56530000000000002</v>
      </c>
      <c r="G18" s="45">
        <v>205</v>
      </c>
      <c r="H18" s="45">
        <v>212.5</v>
      </c>
      <c r="I18" s="45">
        <v>220</v>
      </c>
      <c r="J18" s="45"/>
      <c r="K18" s="47">
        <v>220</v>
      </c>
      <c r="L18" s="48">
        <v>124.366</v>
      </c>
      <c r="M18" s="48">
        <v>124.366</v>
      </c>
      <c r="N18" s="49" t="s">
        <v>202</v>
      </c>
      <c r="O18" s="45"/>
    </row>
    <row r="19" spans="1:87" s="16" customFormat="1" ht="15.75" customHeight="1" x14ac:dyDescent="0.2">
      <c r="A19" s="46" t="s">
        <v>410</v>
      </c>
      <c r="B19" s="45">
        <v>54</v>
      </c>
      <c r="C19" s="45" t="s">
        <v>59</v>
      </c>
      <c r="D19" s="45">
        <v>201.55</v>
      </c>
      <c r="E19" s="45" t="s">
        <v>17</v>
      </c>
      <c r="F19" s="45">
        <v>0.48954999999999999</v>
      </c>
      <c r="G19" s="45">
        <v>227.5</v>
      </c>
      <c r="H19" s="45">
        <v>-240</v>
      </c>
      <c r="I19" s="45">
        <v>-240</v>
      </c>
      <c r="J19" s="45"/>
      <c r="K19" s="47">
        <v>227.5</v>
      </c>
      <c r="L19" s="48">
        <v>111.372625</v>
      </c>
      <c r="M19" s="48">
        <v>134.09264049999999</v>
      </c>
      <c r="N19" s="49" t="s">
        <v>411</v>
      </c>
      <c r="O19" s="45"/>
    </row>
    <row r="20" spans="1:87" s="16" customFormat="1" ht="15.75" customHeight="1" x14ac:dyDescent="0.2">
      <c r="A20" s="50" t="s">
        <v>345</v>
      </c>
      <c r="B20" s="51">
        <v>54</v>
      </c>
      <c r="C20" s="51" t="s">
        <v>43</v>
      </c>
      <c r="D20" s="51">
        <v>201.55</v>
      </c>
      <c r="E20" s="51" t="s">
        <v>17</v>
      </c>
      <c r="F20" s="51">
        <v>0.48954999999999999</v>
      </c>
      <c r="G20" s="51">
        <v>227.5</v>
      </c>
      <c r="H20" s="51">
        <v>-240</v>
      </c>
      <c r="I20" s="51">
        <v>-240</v>
      </c>
      <c r="J20" s="51"/>
      <c r="K20" s="52">
        <v>227.5</v>
      </c>
      <c r="L20" s="84">
        <v>111.372625</v>
      </c>
      <c r="M20" s="84">
        <v>134.09264049999999</v>
      </c>
      <c r="N20" s="54" t="s">
        <v>346</v>
      </c>
      <c r="O20" s="51"/>
    </row>
    <row r="21" spans="1:87" s="16" customFormat="1" ht="15.75" customHeight="1" x14ac:dyDescent="0.2">
      <c r="A21" s="46" t="s">
        <v>352</v>
      </c>
      <c r="B21" s="45">
        <v>46</v>
      </c>
      <c r="C21" s="45" t="s">
        <v>187</v>
      </c>
      <c r="D21" s="45">
        <v>117.65</v>
      </c>
      <c r="E21" s="45">
        <v>125</v>
      </c>
      <c r="F21" s="45">
        <v>0.55330000000000001</v>
      </c>
      <c r="G21" s="45">
        <v>195</v>
      </c>
      <c r="H21" s="45">
        <v>212.5</v>
      </c>
      <c r="I21" s="45">
        <v>215</v>
      </c>
      <c r="J21" s="45"/>
      <c r="K21" s="47">
        <v>215</v>
      </c>
      <c r="L21" s="48">
        <v>118.95950000000001</v>
      </c>
      <c r="M21" s="48">
        <v>127.04874600000001</v>
      </c>
      <c r="N21" s="49" t="s">
        <v>353</v>
      </c>
      <c r="O21" s="45"/>
    </row>
    <row r="22" spans="1:87" s="16" customFormat="1" ht="15.75" customHeight="1" x14ac:dyDescent="0.2">
      <c r="A22" s="46" t="s">
        <v>360</v>
      </c>
      <c r="B22" s="45">
        <v>41</v>
      </c>
      <c r="C22" s="45" t="s">
        <v>199</v>
      </c>
      <c r="D22" s="45">
        <v>80.2</v>
      </c>
      <c r="E22" s="45">
        <v>82.5</v>
      </c>
      <c r="F22" s="45">
        <v>0.65670000000000006</v>
      </c>
      <c r="G22" s="45">
        <v>140</v>
      </c>
      <c r="H22" s="45">
        <v>150</v>
      </c>
      <c r="I22" s="45">
        <v>-160</v>
      </c>
      <c r="J22" s="45"/>
      <c r="K22" s="47">
        <v>150</v>
      </c>
      <c r="L22" s="48">
        <v>98.50500000000001</v>
      </c>
      <c r="M22" s="48">
        <v>99.490050000000011</v>
      </c>
      <c r="N22" s="49" t="s">
        <v>361</v>
      </c>
      <c r="O22" s="45"/>
    </row>
    <row r="23" spans="1:87" s="50" customFormat="1" ht="15.75" customHeight="1" x14ac:dyDescent="0.2">
      <c r="A23" s="46" t="s">
        <v>409</v>
      </c>
      <c r="B23" s="45">
        <v>38</v>
      </c>
      <c r="C23" s="45" t="s">
        <v>59</v>
      </c>
      <c r="D23" s="45">
        <v>155.5</v>
      </c>
      <c r="E23" s="45" t="s">
        <v>17</v>
      </c>
      <c r="F23" s="45">
        <v>0.51895000000000002</v>
      </c>
      <c r="G23" s="45">
        <v>-245</v>
      </c>
      <c r="H23" s="45">
        <v>245</v>
      </c>
      <c r="I23" s="45">
        <v>257.5</v>
      </c>
      <c r="J23" s="45"/>
      <c r="K23" s="47">
        <v>257.5</v>
      </c>
      <c r="L23" s="48">
        <v>133.629625</v>
      </c>
      <c r="M23" s="48">
        <v>0</v>
      </c>
      <c r="N23" s="49" t="s">
        <v>303</v>
      </c>
      <c r="O23" s="45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</row>
    <row r="24" spans="1:87" s="16" customFormat="1" ht="15.75" customHeight="1" x14ac:dyDescent="0.2">
      <c r="A24" s="50" t="s">
        <v>374</v>
      </c>
      <c r="B24" s="51">
        <v>38</v>
      </c>
      <c r="C24" s="51" t="s">
        <v>46</v>
      </c>
      <c r="D24" s="51">
        <v>155.5</v>
      </c>
      <c r="E24" s="51" t="s">
        <v>17</v>
      </c>
      <c r="F24" s="51">
        <v>0.51895000000000002</v>
      </c>
      <c r="G24" s="51">
        <v>-245</v>
      </c>
      <c r="H24" s="51">
        <v>245</v>
      </c>
      <c r="I24" s="51">
        <v>257.5</v>
      </c>
      <c r="J24" s="51"/>
      <c r="K24" s="52">
        <v>257.5</v>
      </c>
      <c r="L24" s="53">
        <v>133.629625</v>
      </c>
      <c r="M24" s="53">
        <v>0</v>
      </c>
      <c r="N24" s="54" t="s">
        <v>375</v>
      </c>
      <c r="O24" s="51"/>
    </row>
    <row r="25" spans="1:87" s="16" customFormat="1" ht="15.75" customHeight="1" x14ac:dyDescent="0.2">
      <c r="A25" s="46" t="s">
        <v>354</v>
      </c>
      <c r="B25" s="45">
        <v>46</v>
      </c>
      <c r="C25" s="45" t="s">
        <v>187</v>
      </c>
      <c r="D25" s="45">
        <v>122.5</v>
      </c>
      <c r="E25" s="45">
        <v>125</v>
      </c>
      <c r="F25" s="45">
        <v>0.54830000000000001</v>
      </c>
      <c r="G25" s="45">
        <v>215</v>
      </c>
      <c r="H25" s="45">
        <v>-232.5</v>
      </c>
      <c r="I25" s="45">
        <v>-232.5</v>
      </c>
      <c r="J25" s="45"/>
      <c r="K25" s="47">
        <v>215</v>
      </c>
      <c r="L25" s="48">
        <v>117.8845</v>
      </c>
      <c r="M25" s="48">
        <v>125.90064600000001</v>
      </c>
      <c r="N25" s="49" t="s">
        <v>355</v>
      </c>
      <c r="O25" s="45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</row>
    <row r="26" spans="1:87" s="46" customFormat="1" ht="15.75" customHeight="1" x14ac:dyDescent="0.2">
      <c r="A26" s="46" t="s">
        <v>393</v>
      </c>
      <c r="B26" s="45">
        <v>35</v>
      </c>
      <c r="C26" s="45" t="s">
        <v>59</v>
      </c>
      <c r="D26" s="45">
        <v>107.45</v>
      </c>
      <c r="E26" s="45">
        <v>110</v>
      </c>
      <c r="F26" s="45">
        <v>0.56630000000000003</v>
      </c>
      <c r="G26" s="45">
        <v>182.5</v>
      </c>
      <c r="H26" s="45">
        <v>207.5</v>
      </c>
      <c r="I26" s="45">
        <v>-215</v>
      </c>
      <c r="J26" s="45"/>
      <c r="K26" s="47">
        <v>207.5</v>
      </c>
      <c r="L26" s="48">
        <v>117.50725</v>
      </c>
      <c r="M26" s="48">
        <v>0</v>
      </c>
      <c r="N26" s="49" t="s">
        <v>288</v>
      </c>
      <c r="O26" s="45"/>
    </row>
    <row r="27" spans="1:87" s="46" customFormat="1" ht="15.75" customHeight="1" x14ac:dyDescent="0.2">
      <c r="A27" s="46" t="s">
        <v>370</v>
      </c>
      <c r="B27" s="45">
        <v>35</v>
      </c>
      <c r="C27" s="45" t="s">
        <v>46</v>
      </c>
      <c r="D27" s="45">
        <v>107.45</v>
      </c>
      <c r="E27" s="45">
        <v>110</v>
      </c>
      <c r="F27" s="45">
        <v>0.56630000000000003</v>
      </c>
      <c r="G27" s="45">
        <v>182.5</v>
      </c>
      <c r="H27" s="45">
        <v>207.5</v>
      </c>
      <c r="I27" s="45">
        <v>-215</v>
      </c>
      <c r="J27" s="45"/>
      <c r="K27" s="47">
        <v>207.5</v>
      </c>
      <c r="L27" s="48">
        <v>117.50725</v>
      </c>
      <c r="M27" s="48">
        <v>0</v>
      </c>
      <c r="N27" s="49" t="s">
        <v>371</v>
      </c>
      <c r="O27" s="45"/>
    </row>
    <row r="28" spans="1:87" s="46" customFormat="1" ht="15.75" customHeight="1" x14ac:dyDescent="0.2">
      <c r="A28" s="16" t="s">
        <v>37</v>
      </c>
      <c r="B28" s="17">
        <v>64</v>
      </c>
      <c r="C28" s="17" t="s">
        <v>35</v>
      </c>
      <c r="D28" s="17">
        <v>117.9</v>
      </c>
      <c r="E28" s="17">
        <v>125</v>
      </c>
      <c r="F28" s="17">
        <v>0.55354999999999999</v>
      </c>
      <c r="G28" s="17">
        <v>80</v>
      </c>
      <c r="H28" s="17">
        <v>-95</v>
      </c>
      <c r="I28" s="17">
        <v>95</v>
      </c>
      <c r="J28" s="17"/>
      <c r="K28" s="18">
        <v>95</v>
      </c>
      <c r="L28" s="44">
        <v>52.587249999999997</v>
      </c>
      <c r="M28" s="44">
        <v>76.25151249999999</v>
      </c>
      <c r="N28" s="19" t="s">
        <v>38</v>
      </c>
      <c r="O28" s="17"/>
    </row>
    <row r="29" spans="1:87" s="46" customFormat="1" ht="15.75" customHeight="1" x14ac:dyDescent="0.2">
      <c r="A29" s="46" t="s">
        <v>349</v>
      </c>
      <c r="B29" s="45">
        <v>47</v>
      </c>
      <c r="C29" s="45" t="s">
        <v>187</v>
      </c>
      <c r="D29" s="45">
        <v>105.9</v>
      </c>
      <c r="E29" s="45">
        <v>110</v>
      </c>
      <c r="F29" s="45">
        <v>0.56984999999999997</v>
      </c>
      <c r="G29" s="45">
        <v>145</v>
      </c>
      <c r="H29" s="45">
        <v>182.5</v>
      </c>
      <c r="I29" s="45">
        <v>-215</v>
      </c>
      <c r="J29" s="45"/>
      <c r="K29" s="47">
        <v>182.5</v>
      </c>
      <c r="L29" s="48">
        <v>103.997625</v>
      </c>
      <c r="M29" s="48">
        <v>112.52543025000001</v>
      </c>
      <c r="N29" s="49" t="s">
        <v>196</v>
      </c>
      <c r="O29" s="45"/>
    </row>
    <row r="30" spans="1:87" s="46" customFormat="1" ht="15.75" customHeight="1" x14ac:dyDescent="0.2">
      <c r="A30" s="46" t="s">
        <v>394</v>
      </c>
      <c r="B30" s="45">
        <v>47</v>
      </c>
      <c r="C30" s="45" t="s">
        <v>59</v>
      </c>
      <c r="D30" s="45">
        <v>105.9</v>
      </c>
      <c r="E30" s="45">
        <v>110</v>
      </c>
      <c r="F30" s="45">
        <v>0.56984999999999997</v>
      </c>
      <c r="G30" s="45">
        <v>145</v>
      </c>
      <c r="H30" s="45">
        <v>182.5</v>
      </c>
      <c r="I30" s="45">
        <v>-215</v>
      </c>
      <c r="J30" s="45"/>
      <c r="K30" s="47">
        <v>182.5</v>
      </c>
      <c r="L30" s="48">
        <v>103.997625</v>
      </c>
      <c r="M30" s="48">
        <v>112.52543025000001</v>
      </c>
      <c r="N30" s="49" t="s">
        <v>395</v>
      </c>
      <c r="O30" s="45"/>
    </row>
    <row r="31" spans="1:87" s="46" customFormat="1" ht="15.75" customHeight="1" x14ac:dyDescent="0.2">
      <c r="A31" s="46" t="s">
        <v>340</v>
      </c>
      <c r="B31" s="45">
        <v>53</v>
      </c>
      <c r="C31" s="45" t="s">
        <v>43</v>
      </c>
      <c r="D31" s="45">
        <v>96.9</v>
      </c>
      <c r="E31" s="45">
        <v>100</v>
      </c>
      <c r="F31" s="45">
        <v>0.5908500000000001</v>
      </c>
      <c r="G31" s="45">
        <v>110</v>
      </c>
      <c r="H31" s="45">
        <v>115</v>
      </c>
      <c r="I31" s="45">
        <v>-120</v>
      </c>
      <c r="J31" s="45"/>
      <c r="K31" s="47">
        <v>115</v>
      </c>
      <c r="L31" s="48">
        <v>67.947750000000013</v>
      </c>
      <c r="M31" s="48">
        <v>80.450136000000015</v>
      </c>
      <c r="N31" s="49" t="s">
        <v>341</v>
      </c>
      <c r="O31" s="45"/>
    </row>
    <row r="32" spans="1:87" s="46" customFormat="1" ht="15.75" customHeight="1" x14ac:dyDescent="0.2">
      <c r="A32" s="46" t="s">
        <v>392</v>
      </c>
      <c r="B32" s="45">
        <v>27</v>
      </c>
      <c r="C32" s="45" t="s">
        <v>59</v>
      </c>
      <c r="D32" s="45">
        <v>107</v>
      </c>
      <c r="E32" s="45">
        <v>110</v>
      </c>
      <c r="F32" s="45">
        <v>0.56709999999999994</v>
      </c>
      <c r="G32" s="45">
        <v>-215</v>
      </c>
      <c r="H32" s="45">
        <v>-215</v>
      </c>
      <c r="I32" s="45">
        <v>215</v>
      </c>
      <c r="J32" s="45"/>
      <c r="K32" s="47">
        <v>215</v>
      </c>
      <c r="L32" s="48">
        <v>121.92649999999999</v>
      </c>
      <c r="M32" s="48">
        <v>0</v>
      </c>
      <c r="N32" s="49" t="s">
        <v>286</v>
      </c>
      <c r="O32" s="45"/>
    </row>
    <row r="33" spans="1:87" s="46" customFormat="1" ht="15.75" customHeight="1" x14ac:dyDescent="0.2">
      <c r="A33" s="46" t="s">
        <v>408</v>
      </c>
      <c r="B33" s="45">
        <v>37</v>
      </c>
      <c r="C33" s="45" t="s">
        <v>59</v>
      </c>
      <c r="D33" s="45">
        <v>133.6</v>
      </c>
      <c r="E33" s="45">
        <v>140</v>
      </c>
      <c r="F33" s="45">
        <v>0.53679999999999994</v>
      </c>
      <c r="G33" s="45">
        <v>-190</v>
      </c>
      <c r="H33" s="45">
        <v>-190</v>
      </c>
      <c r="I33" s="45">
        <v>190</v>
      </c>
      <c r="J33" s="45"/>
      <c r="K33" s="47">
        <v>190</v>
      </c>
      <c r="L33" s="48">
        <v>101.99199999999999</v>
      </c>
      <c r="M33" s="48">
        <v>0</v>
      </c>
      <c r="N33" s="49" t="s">
        <v>299</v>
      </c>
      <c r="O33" s="45"/>
    </row>
    <row r="34" spans="1:87" s="46" customFormat="1" ht="15.75" customHeight="1" x14ac:dyDescent="0.2">
      <c r="A34" s="46" t="s">
        <v>372</v>
      </c>
      <c r="B34" s="45">
        <v>37</v>
      </c>
      <c r="C34" s="45" t="s">
        <v>46</v>
      </c>
      <c r="D34" s="45">
        <v>133.6</v>
      </c>
      <c r="E34" s="45">
        <v>140</v>
      </c>
      <c r="F34" s="45">
        <v>0.53679999999999994</v>
      </c>
      <c r="G34" s="45">
        <v>-190</v>
      </c>
      <c r="H34" s="45">
        <v>-190</v>
      </c>
      <c r="I34" s="45">
        <v>190</v>
      </c>
      <c r="J34" s="45"/>
      <c r="K34" s="47">
        <v>190</v>
      </c>
      <c r="L34" s="48">
        <v>101.99199999999999</v>
      </c>
      <c r="M34" s="48">
        <v>0</v>
      </c>
      <c r="N34" s="49" t="s">
        <v>373</v>
      </c>
      <c r="O34" s="45"/>
    </row>
    <row r="35" spans="1:87" s="46" customFormat="1" ht="15.75" customHeight="1" x14ac:dyDescent="0.2">
      <c r="A35" s="46" t="s">
        <v>396</v>
      </c>
      <c r="B35" s="45">
        <v>24</v>
      </c>
      <c r="C35" s="45" t="s">
        <v>59</v>
      </c>
      <c r="D35" s="45">
        <v>109.4</v>
      </c>
      <c r="E35" s="45">
        <v>110</v>
      </c>
      <c r="F35" s="45">
        <v>0.56335000000000002</v>
      </c>
      <c r="G35" s="45">
        <v>160</v>
      </c>
      <c r="H35" s="45">
        <v>-172.5</v>
      </c>
      <c r="I35" s="45">
        <v>-172.5</v>
      </c>
      <c r="J35" s="45"/>
      <c r="K35" s="47">
        <v>160</v>
      </c>
      <c r="L35" s="48">
        <v>90.135999999999996</v>
      </c>
      <c r="M35" s="48">
        <v>0</v>
      </c>
      <c r="N35" s="49" t="s">
        <v>397</v>
      </c>
      <c r="O35" s="45"/>
    </row>
    <row r="36" spans="1:87" s="46" customFormat="1" ht="15.75" customHeight="1" x14ac:dyDescent="0.2">
      <c r="A36" s="16" t="s">
        <v>344</v>
      </c>
      <c r="B36" s="17">
        <v>50</v>
      </c>
      <c r="C36" s="17" t="s">
        <v>43</v>
      </c>
      <c r="D36" s="17">
        <v>121.3</v>
      </c>
      <c r="E36" s="17">
        <v>125</v>
      </c>
      <c r="F36" s="17">
        <v>0.54959999999999998</v>
      </c>
      <c r="G36" s="17">
        <v>185</v>
      </c>
      <c r="H36" s="17">
        <v>-192.5</v>
      </c>
      <c r="I36" s="17">
        <v>-192.5</v>
      </c>
      <c r="J36" s="17"/>
      <c r="K36" s="18">
        <v>185</v>
      </c>
      <c r="L36" s="44">
        <v>101.676</v>
      </c>
      <c r="M36" s="44">
        <v>114.89388</v>
      </c>
      <c r="N36" s="19" t="s">
        <v>185</v>
      </c>
      <c r="O36" s="17"/>
    </row>
    <row r="37" spans="1:87" s="46" customFormat="1" ht="15.75" customHeight="1" x14ac:dyDescent="0.2">
      <c r="A37" s="16" t="s">
        <v>325</v>
      </c>
      <c r="B37" s="17">
        <v>78</v>
      </c>
      <c r="C37" s="17" t="s">
        <v>29</v>
      </c>
      <c r="D37" s="17">
        <v>81.900000000000006</v>
      </c>
      <c r="E37" s="17">
        <v>82.5</v>
      </c>
      <c r="F37" s="17">
        <v>0.65040000000000009</v>
      </c>
      <c r="G37" s="17">
        <v>110</v>
      </c>
      <c r="H37" s="17">
        <v>115</v>
      </c>
      <c r="I37" s="17">
        <v>-120</v>
      </c>
      <c r="J37" s="17"/>
      <c r="K37" s="18">
        <v>115</v>
      </c>
      <c r="L37" s="44">
        <v>74.796000000000006</v>
      </c>
      <c r="M37" s="44">
        <v>146.67495600000001</v>
      </c>
      <c r="N37" s="19" t="s">
        <v>152</v>
      </c>
      <c r="O37" s="17"/>
    </row>
    <row r="38" spans="1:87" s="46" customFormat="1" ht="15.75" customHeight="1" x14ac:dyDescent="0.2">
      <c r="A38" s="46" t="s">
        <v>390</v>
      </c>
      <c r="B38" s="45">
        <v>57</v>
      </c>
      <c r="C38" s="45" t="s">
        <v>59</v>
      </c>
      <c r="D38" s="45">
        <v>97.8</v>
      </c>
      <c r="E38" s="45">
        <v>100</v>
      </c>
      <c r="F38" s="45">
        <v>0.58694999999999997</v>
      </c>
      <c r="G38" s="45">
        <v>117.5</v>
      </c>
      <c r="H38" s="45">
        <v>125</v>
      </c>
      <c r="I38" s="45">
        <v>-132.5</v>
      </c>
      <c r="J38" s="45"/>
      <c r="K38" s="47">
        <v>125</v>
      </c>
      <c r="L38" s="48">
        <v>73.368749999999991</v>
      </c>
      <c r="M38" s="48">
        <v>93.031574999999989</v>
      </c>
      <c r="N38" s="49" t="s">
        <v>277</v>
      </c>
      <c r="O38" s="45"/>
    </row>
    <row r="39" spans="1:87" s="46" customFormat="1" ht="15.75" customHeight="1" x14ac:dyDescent="0.2">
      <c r="A39" s="20" t="s">
        <v>335</v>
      </c>
      <c r="B39" s="21">
        <v>57</v>
      </c>
      <c r="C39" s="21" t="s">
        <v>40</v>
      </c>
      <c r="D39" s="21">
        <v>97.8</v>
      </c>
      <c r="E39" s="21">
        <v>100</v>
      </c>
      <c r="F39" s="21">
        <v>0.58694999999999997</v>
      </c>
      <c r="G39" s="21">
        <v>117.5</v>
      </c>
      <c r="H39" s="21">
        <v>125</v>
      </c>
      <c r="I39" s="21">
        <v>-132.5</v>
      </c>
      <c r="J39" s="21"/>
      <c r="K39" s="22">
        <v>125</v>
      </c>
      <c r="L39" s="65">
        <v>73.368749999999991</v>
      </c>
      <c r="M39" s="65">
        <v>93.031574999999989</v>
      </c>
      <c r="N39" s="23" t="s">
        <v>336</v>
      </c>
      <c r="O39" s="21"/>
    </row>
    <row r="40" spans="1:87" s="46" customFormat="1" ht="15" x14ac:dyDescent="0.2">
      <c r="A40" s="46" t="s">
        <v>404</v>
      </c>
      <c r="B40" s="45">
        <v>35</v>
      </c>
      <c r="C40" s="45" t="s">
        <v>59</v>
      </c>
      <c r="D40" s="45">
        <v>122.4</v>
      </c>
      <c r="E40" s="45">
        <v>125</v>
      </c>
      <c r="F40" s="45">
        <v>0.54844999999999999</v>
      </c>
      <c r="G40" s="45">
        <v>250</v>
      </c>
      <c r="H40" s="45">
        <v>-257.5</v>
      </c>
      <c r="I40" s="45">
        <v>257.5</v>
      </c>
      <c r="J40" s="45">
        <v>260.5</v>
      </c>
      <c r="K40" s="47">
        <v>257.5</v>
      </c>
      <c r="L40" s="48">
        <v>141.225875</v>
      </c>
      <c r="M40" s="48">
        <v>0</v>
      </c>
      <c r="N40" s="49" t="s">
        <v>291</v>
      </c>
      <c r="O40" s="45"/>
    </row>
    <row r="41" spans="1:87" s="46" customFormat="1" ht="15" x14ac:dyDescent="0.2">
      <c r="A41" s="72" t="s">
        <v>246</v>
      </c>
      <c r="B41" s="73">
        <v>35</v>
      </c>
      <c r="C41" s="73" t="s">
        <v>46</v>
      </c>
      <c r="D41" s="73">
        <v>122.4</v>
      </c>
      <c r="E41" s="73">
        <v>125</v>
      </c>
      <c r="F41" s="73">
        <v>0.54844999999999999</v>
      </c>
      <c r="G41" s="73">
        <v>250</v>
      </c>
      <c r="H41" s="73">
        <v>-257.5</v>
      </c>
      <c r="I41" s="73">
        <v>257.5</v>
      </c>
      <c r="J41" s="73">
        <v>260.5</v>
      </c>
      <c r="K41" s="74">
        <v>257.5</v>
      </c>
      <c r="L41" s="75">
        <v>141.225875</v>
      </c>
      <c r="M41" s="75">
        <v>0</v>
      </c>
      <c r="N41" s="76" t="s">
        <v>247</v>
      </c>
      <c r="O41" s="73"/>
    </row>
    <row r="42" spans="1:87" s="46" customFormat="1" ht="15" x14ac:dyDescent="0.2">
      <c r="A42" s="16" t="s">
        <v>313</v>
      </c>
      <c r="B42" s="17">
        <v>73</v>
      </c>
      <c r="C42" s="17" t="s">
        <v>87</v>
      </c>
      <c r="D42" s="17">
        <v>92.1</v>
      </c>
      <c r="E42" s="17" t="s">
        <v>17</v>
      </c>
      <c r="F42" s="17">
        <v>0.74</v>
      </c>
      <c r="G42" s="17">
        <v>45</v>
      </c>
      <c r="H42" s="17">
        <v>-50</v>
      </c>
      <c r="I42" s="17">
        <v>-50</v>
      </c>
      <c r="J42" s="17"/>
      <c r="K42" s="18">
        <v>45</v>
      </c>
      <c r="L42" s="18">
        <v>33.299999999999997</v>
      </c>
      <c r="M42" s="18">
        <v>58.474799999999995</v>
      </c>
      <c r="N42" s="19" t="s">
        <v>314</v>
      </c>
      <c r="O42" s="17"/>
    </row>
    <row r="43" spans="1:87" s="77" customFormat="1" ht="15" x14ac:dyDescent="0.2">
      <c r="A43" s="46" t="s">
        <v>407</v>
      </c>
      <c r="B43" s="45">
        <v>30</v>
      </c>
      <c r="C43" s="45" t="s">
        <v>59</v>
      </c>
      <c r="D43" s="45">
        <v>137</v>
      </c>
      <c r="E43" s="45">
        <v>140</v>
      </c>
      <c r="F43" s="45">
        <v>0.53370000000000006</v>
      </c>
      <c r="G43" s="45">
        <v>245</v>
      </c>
      <c r="H43" s="45">
        <v>-260</v>
      </c>
      <c r="I43" s="45">
        <v>0</v>
      </c>
      <c r="J43" s="45"/>
      <c r="K43" s="47">
        <v>245</v>
      </c>
      <c r="L43" s="48">
        <v>130.75650000000002</v>
      </c>
      <c r="M43" s="48">
        <v>0</v>
      </c>
      <c r="N43" s="49" t="s">
        <v>297</v>
      </c>
      <c r="O43" s="45"/>
    </row>
    <row r="44" spans="1:87" s="46" customFormat="1" ht="15" x14ac:dyDescent="0.2">
      <c r="A44" s="46" t="s">
        <v>366</v>
      </c>
      <c r="B44" s="45">
        <v>42</v>
      </c>
      <c r="C44" s="45" t="s">
        <v>199</v>
      </c>
      <c r="D44" s="45">
        <v>117.1</v>
      </c>
      <c r="E44" s="45">
        <v>125</v>
      </c>
      <c r="F44" s="45">
        <v>0.55394999999999994</v>
      </c>
      <c r="G44" s="45">
        <v>167.5</v>
      </c>
      <c r="H44" s="45">
        <v>177.5</v>
      </c>
      <c r="I44" s="45">
        <v>185</v>
      </c>
      <c r="J44" s="45"/>
      <c r="K44" s="47">
        <v>185</v>
      </c>
      <c r="L44" s="48">
        <v>102.48074999999999</v>
      </c>
      <c r="M44" s="48">
        <v>104.53036499999999</v>
      </c>
      <c r="N44" s="49" t="s">
        <v>367</v>
      </c>
      <c r="O44" s="45"/>
    </row>
    <row r="45" spans="1:87" s="46" customFormat="1" ht="15" x14ac:dyDescent="0.2">
      <c r="A45" s="46" t="s">
        <v>378</v>
      </c>
      <c r="B45" s="45">
        <v>34</v>
      </c>
      <c r="C45" s="45" t="s">
        <v>59</v>
      </c>
      <c r="D45" s="45">
        <v>59.4</v>
      </c>
      <c r="E45" s="45">
        <v>60</v>
      </c>
      <c r="F45" s="45">
        <v>0.84105000000000008</v>
      </c>
      <c r="G45" s="45">
        <v>122.5</v>
      </c>
      <c r="H45" s="45">
        <v>127.5</v>
      </c>
      <c r="I45" s="45">
        <v>-132.5</v>
      </c>
      <c r="J45" s="45"/>
      <c r="K45" s="47">
        <v>127.5</v>
      </c>
      <c r="L45" s="48">
        <v>107.23387500000001</v>
      </c>
      <c r="M45" s="48">
        <v>0</v>
      </c>
      <c r="N45" s="49" t="s">
        <v>379</v>
      </c>
      <c r="O45" s="45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</row>
    <row r="46" spans="1:87" s="46" customFormat="1" ht="13.5" customHeight="1" x14ac:dyDescent="0.2">
      <c r="A46" s="46" t="s">
        <v>368</v>
      </c>
      <c r="B46" s="45">
        <v>34</v>
      </c>
      <c r="C46" s="45" t="s">
        <v>46</v>
      </c>
      <c r="D46" s="45">
        <v>59.4</v>
      </c>
      <c r="E46" s="45">
        <v>60</v>
      </c>
      <c r="F46" s="45">
        <v>0.84105000000000008</v>
      </c>
      <c r="G46" s="45">
        <v>122.5</v>
      </c>
      <c r="H46" s="45">
        <v>127.5</v>
      </c>
      <c r="I46" s="45">
        <v>-132.5</v>
      </c>
      <c r="J46" s="45"/>
      <c r="K46" s="47">
        <v>127.5</v>
      </c>
      <c r="L46" s="48">
        <v>107.23387500000001</v>
      </c>
      <c r="M46" s="48">
        <v>0</v>
      </c>
      <c r="N46" s="49" t="s">
        <v>369</v>
      </c>
      <c r="O46" s="45"/>
    </row>
    <row r="47" spans="1:87" s="46" customFormat="1" ht="15" x14ac:dyDescent="0.2">
      <c r="A47" s="46" t="s">
        <v>405</v>
      </c>
      <c r="B47" s="45">
        <v>40</v>
      </c>
      <c r="C47" s="45" t="s">
        <v>59</v>
      </c>
      <c r="D47" s="45">
        <v>119.5</v>
      </c>
      <c r="E47" s="45">
        <v>125</v>
      </c>
      <c r="F47" s="45">
        <v>0.55145</v>
      </c>
      <c r="G47" s="45">
        <v>227.5</v>
      </c>
      <c r="H47" s="45">
        <v>-237.5</v>
      </c>
      <c r="I47" s="45">
        <v>-237.5</v>
      </c>
      <c r="J47" s="45"/>
      <c r="K47" s="47">
        <v>227.5</v>
      </c>
      <c r="L47" s="48">
        <v>125.454875</v>
      </c>
      <c r="M47" s="48">
        <v>125.454875</v>
      </c>
      <c r="N47" s="49" t="s">
        <v>293</v>
      </c>
      <c r="O47" s="45"/>
    </row>
    <row r="48" spans="1:87" s="46" customFormat="1" ht="15" x14ac:dyDescent="0.2">
      <c r="A48" s="46" t="s">
        <v>362</v>
      </c>
      <c r="B48" s="45">
        <v>44</v>
      </c>
      <c r="C48" s="45" t="s">
        <v>199</v>
      </c>
      <c r="D48" s="45">
        <v>90</v>
      </c>
      <c r="E48" s="45">
        <v>90</v>
      </c>
      <c r="F48" s="45">
        <v>0.61185</v>
      </c>
      <c r="G48" s="45">
        <v>147.5</v>
      </c>
      <c r="H48" s="45">
        <v>152.5</v>
      </c>
      <c r="I48" s="45">
        <v>-155</v>
      </c>
      <c r="J48" s="45"/>
      <c r="K48" s="47">
        <v>152.5</v>
      </c>
      <c r="L48" s="48">
        <v>93.307124999999999</v>
      </c>
      <c r="M48" s="48">
        <v>97.31933137499999</v>
      </c>
      <c r="N48" s="49" t="s">
        <v>363</v>
      </c>
      <c r="O48" s="45"/>
    </row>
    <row r="49" spans="1:87" s="46" customFormat="1" ht="15" x14ac:dyDescent="0.2">
      <c r="A49" s="46" t="s">
        <v>402</v>
      </c>
      <c r="B49" s="45">
        <v>30</v>
      </c>
      <c r="C49" s="45" t="s">
        <v>59</v>
      </c>
      <c r="D49" s="45">
        <v>109.5</v>
      </c>
      <c r="E49" s="45">
        <v>110</v>
      </c>
      <c r="F49" s="45">
        <v>0.56320000000000003</v>
      </c>
      <c r="G49" s="45">
        <v>-167.5</v>
      </c>
      <c r="H49" s="45">
        <v>-172.5</v>
      </c>
      <c r="I49" s="45">
        <v>-172.5</v>
      </c>
      <c r="J49" s="45"/>
      <c r="K49" s="47">
        <v>0</v>
      </c>
      <c r="L49" s="48">
        <v>0</v>
      </c>
      <c r="M49" s="48">
        <v>0</v>
      </c>
      <c r="N49" s="49">
        <v>0</v>
      </c>
      <c r="O49" s="45"/>
    </row>
    <row r="50" spans="1:87" s="46" customFormat="1" ht="15" x14ac:dyDescent="0.2">
      <c r="A50" s="50" t="s">
        <v>322</v>
      </c>
      <c r="B50" s="51">
        <v>15</v>
      </c>
      <c r="C50" s="51" t="s">
        <v>26</v>
      </c>
      <c r="D50" s="51">
        <v>57.8</v>
      </c>
      <c r="E50" s="51">
        <v>60</v>
      </c>
      <c r="F50" s="51">
        <v>1.0177</v>
      </c>
      <c r="G50" s="51">
        <v>55</v>
      </c>
      <c r="H50" s="51">
        <v>62.5</v>
      </c>
      <c r="I50" s="51">
        <v>-65</v>
      </c>
      <c r="J50" s="51"/>
      <c r="K50" s="52">
        <v>62.5</v>
      </c>
      <c r="L50" s="52">
        <v>63.606250000000003</v>
      </c>
      <c r="M50" s="52">
        <v>0</v>
      </c>
      <c r="N50" s="54" t="s">
        <v>323</v>
      </c>
      <c r="O50" s="51"/>
    </row>
    <row r="51" spans="1:87" s="46" customFormat="1" ht="15" x14ac:dyDescent="0.2">
      <c r="A51" s="16" t="s">
        <v>319</v>
      </c>
      <c r="B51" s="17">
        <v>15</v>
      </c>
      <c r="C51" s="17" t="s">
        <v>131</v>
      </c>
      <c r="D51" s="17">
        <v>57.8</v>
      </c>
      <c r="E51" s="17">
        <v>60</v>
      </c>
      <c r="F51" s="17">
        <v>1.0177</v>
      </c>
      <c r="G51" s="17">
        <v>55</v>
      </c>
      <c r="H51" s="17">
        <v>62.5</v>
      </c>
      <c r="I51" s="17">
        <v>-65</v>
      </c>
      <c r="J51" s="17"/>
      <c r="K51" s="18">
        <v>62.5</v>
      </c>
      <c r="L51" s="18">
        <v>63.606250000000003</v>
      </c>
      <c r="M51" s="18">
        <v>0</v>
      </c>
      <c r="N51" s="19" t="s">
        <v>320</v>
      </c>
      <c r="O51" s="17"/>
    </row>
    <row r="52" spans="1:87" s="46" customFormat="1" ht="15" x14ac:dyDescent="0.2">
      <c r="A52" s="16" t="s">
        <v>317</v>
      </c>
      <c r="B52" s="17">
        <v>19</v>
      </c>
      <c r="C52" s="17" t="s">
        <v>121</v>
      </c>
      <c r="D52" s="17">
        <v>71.8</v>
      </c>
      <c r="E52" s="17">
        <v>75</v>
      </c>
      <c r="F52" s="17">
        <v>0.86119999999999997</v>
      </c>
      <c r="G52" s="17">
        <v>75</v>
      </c>
      <c r="H52" s="17">
        <v>-80</v>
      </c>
      <c r="I52" s="17">
        <v>80</v>
      </c>
      <c r="J52" s="17">
        <v>85</v>
      </c>
      <c r="K52" s="18">
        <v>80</v>
      </c>
      <c r="L52" s="18">
        <v>68.896000000000001</v>
      </c>
      <c r="M52" s="18">
        <v>0</v>
      </c>
      <c r="N52" s="19" t="s">
        <v>318</v>
      </c>
      <c r="O52" s="17"/>
    </row>
    <row r="53" spans="1:87" s="46" customFormat="1" ht="15" x14ac:dyDescent="0.2">
      <c r="A53" s="46" t="s">
        <v>380</v>
      </c>
      <c r="B53" s="45">
        <v>49</v>
      </c>
      <c r="C53" s="45" t="s">
        <v>59</v>
      </c>
      <c r="D53" s="45">
        <v>66.900000000000006</v>
      </c>
      <c r="E53" s="45">
        <v>67.5</v>
      </c>
      <c r="F53" s="45">
        <v>0.75919999999999999</v>
      </c>
      <c r="G53" s="45">
        <v>145</v>
      </c>
      <c r="H53" s="45">
        <v>-147.5</v>
      </c>
      <c r="I53" s="45">
        <v>-147.5</v>
      </c>
      <c r="J53" s="45"/>
      <c r="K53" s="47">
        <v>145</v>
      </c>
      <c r="L53" s="48">
        <v>110.084</v>
      </c>
      <c r="M53" s="48">
        <v>122.523492</v>
      </c>
      <c r="N53" s="49" t="s">
        <v>381</v>
      </c>
      <c r="O53" s="45"/>
    </row>
    <row r="54" spans="1:87" s="46" customFormat="1" ht="15.75" x14ac:dyDescent="0.25">
      <c r="A54" s="66" t="s">
        <v>385</v>
      </c>
      <c r="B54" s="67">
        <v>45</v>
      </c>
      <c r="C54" s="67" t="s">
        <v>59</v>
      </c>
      <c r="D54" s="67">
        <v>89.7</v>
      </c>
      <c r="E54" s="67">
        <v>90</v>
      </c>
      <c r="F54" s="67">
        <v>0.61299999999999999</v>
      </c>
      <c r="G54" s="67">
        <v>233</v>
      </c>
      <c r="H54" s="67">
        <v>-242.5</v>
      </c>
      <c r="I54" s="67">
        <v>-242.5</v>
      </c>
      <c r="J54" s="67"/>
      <c r="K54" s="68">
        <v>233</v>
      </c>
      <c r="L54" s="78">
        <v>142.82900000000001</v>
      </c>
      <c r="M54" s="69">
        <v>150.684595</v>
      </c>
      <c r="N54" s="70" t="s">
        <v>266</v>
      </c>
      <c r="O54" s="79" t="s">
        <v>312</v>
      </c>
    </row>
    <row r="55" spans="1:87" s="46" customFormat="1" ht="15" x14ac:dyDescent="0.2">
      <c r="A55" s="46" t="s">
        <v>347</v>
      </c>
      <c r="B55" s="45">
        <v>45</v>
      </c>
      <c r="C55" s="45" t="s">
        <v>187</v>
      </c>
      <c r="D55" s="45">
        <v>89.7</v>
      </c>
      <c r="E55" s="45">
        <v>90</v>
      </c>
      <c r="F55" s="45">
        <v>0.61299999999999999</v>
      </c>
      <c r="G55" s="45">
        <v>233</v>
      </c>
      <c r="H55" s="45">
        <v>-242.5</v>
      </c>
      <c r="I55" s="45">
        <v>-242.5</v>
      </c>
      <c r="J55" s="45"/>
      <c r="K55" s="47">
        <v>233</v>
      </c>
      <c r="L55" s="48">
        <v>142.82900000000001</v>
      </c>
      <c r="M55" s="48">
        <v>150.684595</v>
      </c>
      <c r="N55" s="49" t="s">
        <v>190</v>
      </c>
      <c r="O55" s="45"/>
    </row>
    <row r="56" spans="1:87" s="46" customFormat="1" ht="17.100000000000001" customHeight="1" x14ac:dyDescent="0.2">
      <c r="A56" s="46" t="s">
        <v>412</v>
      </c>
      <c r="B56" s="45">
        <v>24</v>
      </c>
      <c r="C56" s="45" t="s">
        <v>59</v>
      </c>
      <c r="D56" s="45">
        <v>182.3</v>
      </c>
      <c r="E56" s="45" t="s">
        <v>17</v>
      </c>
      <c r="F56" s="45">
        <v>0.50075999999999998</v>
      </c>
      <c r="G56" s="45">
        <v>187.5</v>
      </c>
      <c r="H56" s="45">
        <v>200</v>
      </c>
      <c r="I56" s="45">
        <v>-207.5</v>
      </c>
      <c r="J56" s="45"/>
      <c r="K56" s="47">
        <v>200</v>
      </c>
      <c r="L56" s="48">
        <v>100.152</v>
      </c>
      <c r="M56" s="48">
        <v>0</v>
      </c>
      <c r="N56" s="49" t="s">
        <v>413</v>
      </c>
      <c r="O56" s="45"/>
    </row>
    <row r="57" spans="1:87" s="46" customFormat="1" ht="15" x14ac:dyDescent="0.2">
      <c r="A57" s="16" t="s">
        <v>316</v>
      </c>
      <c r="B57" s="17">
        <v>47</v>
      </c>
      <c r="C57" s="17" t="s">
        <v>95</v>
      </c>
      <c r="D57" s="17">
        <v>53.75</v>
      </c>
      <c r="E57" s="17">
        <v>56</v>
      </c>
      <c r="F57" s="17">
        <v>1.0780000000000001</v>
      </c>
      <c r="G57" s="17">
        <v>-32.5</v>
      </c>
      <c r="H57" s="17">
        <v>32.5</v>
      </c>
      <c r="I57" s="17">
        <v>35</v>
      </c>
      <c r="J57" s="17"/>
      <c r="K57" s="18">
        <v>35</v>
      </c>
      <c r="L57" s="18">
        <v>37.730000000000004</v>
      </c>
      <c r="M57" s="18">
        <v>40.82386000000001</v>
      </c>
      <c r="N57" s="19" t="s">
        <v>96</v>
      </c>
      <c r="O57" s="17"/>
    </row>
    <row r="58" spans="1:87" s="46" customFormat="1" ht="15" x14ac:dyDescent="0.2">
      <c r="A58" s="46" t="s">
        <v>384</v>
      </c>
      <c r="B58" s="45">
        <v>33</v>
      </c>
      <c r="C58" s="45" t="s">
        <v>59</v>
      </c>
      <c r="D58" s="45">
        <v>78.55</v>
      </c>
      <c r="E58" s="45">
        <v>82.5</v>
      </c>
      <c r="F58" s="45">
        <v>0.66585000000000005</v>
      </c>
      <c r="G58" s="45">
        <v>147.5</v>
      </c>
      <c r="H58" s="45">
        <v>150</v>
      </c>
      <c r="I58" s="45">
        <v>-152.5</v>
      </c>
      <c r="J58" s="45"/>
      <c r="K58" s="47">
        <v>150</v>
      </c>
      <c r="L58" s="48">
        <v>99.877500000000012</v>
      </c>
      <c r="M58" s="48">
        <v>0</v>
      </c>
      <c r="N58" s="49" t="s">
        <v>260</v>
      </c>
      <c r="O58" s="45"/>
    </row>
    <row r="59" spans="1:87" s="46" customFormat="1" ht="15" x14ac:dyDescent="0.2">
      <c r="A59" s="16" t="s">
        <v>15</v>
      </c>
      <c r="B59" s="17">
        <v>61</v>
      </c>
      <c r="C59" s="17" t="s">
        <v>16</v>
      </c>
      <c r="D59" s="17">
        <v>97.05</v>
      </c>
      <c r="E59" s="17" t="s">
        <v>17</v>
      </c>
      <c r="F59" s="17">
        <v>0.72394999999999998</v>
      </c>
      <c r="G59" s="17">
        <v>35</v>
      </c>
      <c r="H59" s="17">
        <v>42.5</v>
      </c>
      <c r="I59" s="17">
        <v>-48</v>
      </c>
      <c r="J59" s="17"/>
      <c r="K59" s="18">
        <v>42.5</v>
      </c>
      <c r="L59" s="18">
        <v>30.767875</v>
      </c>
      <c r="M59" s="18">
        <v>42.028917250000006</v>
      </c>
      <c r="N59" s="19" t="s">
        <v>18</v>
      </c>
      <c r="O59" s="17"/>
    </row>
    <row r="60" spans="1:87" s="46" customFormat="1" ht="15.75" x14ac:dyDescent="0.25">
      <c r="A60" s="59" t="s">
        <v>321</v>
      </c>
      <c r="B60" s="60">
        <v>58</v>
      </c>
      <c r="C60" s="60" t="s">
        <v>26</v>
      </c>
      <c r="D60" s="60">
        <v>59.4</v>
      </c>
      <c r="E60" s="60">
        <v>60</v>
      </c>
      <c r="F60" s="60">
        <v>0.99560000000000004</v>
      </c>
      <c r="G60" s="60">
        <v>67.5</v>
      </c>
      <c r="H60" s="60">
        <v>70</v>
      </c>
      <c r="I60" s="60">
        <v>-75</v>
      </c>
      <c r="J60" s="60"/>
      <c r="K60" s="61">
        <v>70</v>
      </c>
      <c r="L60" s="61">
        <v>69.692000000000007</v>
      </c>
      <c r="M60" s="61">
        <v>89.972372000000007</v>
      </c>
      <c r="N60" s="63" t="s">
        <v>136</v>
      </c>
      <c r="O60" s="64" t="s">
        <v>415</v>
      </c>
    </row>
    <row r="61" spans="1:87" s="50" customFormat="1" ht="14.25" customHeight="1" x14ac:dyDescent="0.2">
      <c r="A61" s="16" t="s">
        <v>315</v>
      </c>
      <c r="B61" s="17">
        <v>58</v>
      </c>
      <c r="C61" s="17" t="s">
        <v>20</v>
      </c>
      <c r="D61" s="17">
        <v>59.4</v>
      </c>
      <c r="E61" s="17">
        <v>60</v>
      </c>
      <c r="F61" s="17">
        <v>0.99560000000000004</v>
      </c>
      <c r="G61" s="17">
        <v>67.5</v>
      </c>
      <c r="H61" s="17">
        <v>70</v>
      </c>
      <c r="I61" s="17">
        <v>-75</v>
      </c>
      <c r="J61" s="17"/>
      <c r="K61" s="18">
        <v>70</v>
      </c>
      <c r="L61" s="18">
        <v>69.692000000000007</v>
      </c>
      <c r="M61" s="18">
        <v>89.972372000000007</v>
      </c>
      <c r="N61" s="19" t="s">
        <v>21</v>
      </c>
      <c r="O61" s="17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</row>
    <row r="62" spans="1:87" s="46" customFormat="1" ht="15" x14ac:dyDescent="0.2">
      <c r="A62" s="46" t="s">
        <v>400</v>
      </c>
      <c r="B62" s="45">
        <v>35</v>
      </c>
      <c r="C62" s="45" t="s">
        <v>59</v>
      </c>
      <c r="D62" s="45">
        <v>100.25</v>
      </c>
      <c r="E62" s="45">
        <v>110</v>
      </c>
      <c r="F62" s="45">
        <v>0.5806</v>
      </c>
      <c r="G62" s="45">
        <v>137.5</v>
      </c>
      <c r="H62" s="45">
        <v>147.5</v>
      </c>
      <c r="I62" s="45">
        <v>-155</v>
      </c>
      <c r="J62" s="45"/>
      <c r="K62" s="47">
        <v>147.5</v>
      </c>
      <c r="L62" s="48">
        <v>85.638500000000008</v>
      </c>
      <c r="M62" s="48">
        <v>0</v>
      </c>
      <c r="N62" s="49" t="s">
        <v>401</v>
      </c>
      <c r="O62" s="45"/>
    </row>
    <row r="63" spans="1:87" s="46" customFormat="1" ht="15" x14ac:dyDescent="0.2">
      <c r="A63" s="46" t="s">
        <v>386</v>
      </c>
      <c r="B63" s="45">
        <v>47</v>
      </c>
      <c r="C63" s="45" t="s">
        <v>59</v>
      </c>
      <c r="D63" s="45">
        <v>89.3</v>
      </c>
      <c r="E63" s="45">
        <v>90</v>
      </c>
      <c r="F63" s="45">
        <v>0.61454999999999993</v>
      </c>
      <c r="G63" s="45">
        <v>160</v>
      </c>
      <c r="H63" s="45">
        <v>170</v>
      </c>
      <c r="I63" s="45">
        <v>-185</v>
      </c>
      <c r="J63" s="45"/>
      <c r="K63" s="47">
        <v>170</v>
      </c>
      <c r="L63" s="48">
        <v>104.47349999999999</v>
      </c>
      <c r="M63" s="48">
        <v>113.04032699999999</v>
      </c>
      <c r="N63" s="49" t="s">
        <v>268</v>
      </c>
      <c r="O63" s="45"/>
    </row>
    <row r="64" spans="1:87" s="46" customFormat="1" ht="15" x14ac:dyDescent="0.2">
      <c r="A64" s="46" t="s">
        <v>348</v>
      </c>
      <c r="B64" s="45">
        <v>47</v>
      </c>
      <c r="C64" s="45" t="s">
        <v>187</v>
      </c>
      <c r="D64" s="45">
        <v>89.3</v>
      </c>
      <c r="E64" s="45">
        <v>90</v>
      </c>
      <c r="F64" s="45">
        <v>0.61454999999999993</v>
      </c>
      <c r="G64" s="45">
        <v>160</v>
      </c>
      <c r="H64" s="45">
        <v>170</v>
      </c>
      <c r="I64" s="45">
        <v>-185</v>
      </c>
      <c r="J64" s="45"/>
      <c r="K64" s="47">
        <v>170</v>
      </c>
      <c r="L64" s="48">
        <v>104.47349999999999</v>
      </c>
      <c r="M64" s="48">
        <v>113.04032699999999</v>
      </c>
      <c r="N64" s="49" t="s">
        <v>192</v>
      </c>
      <c r="O64" s="45"/>
    </row>
    <row r="65" spans="1:15" s="46" customFormat="1" ht="15" x14ac:dyDescent="0.2">
      <c r="A65" s="46" t="s">
        <v>388</v>
      </c>
      <c r="B65" s="45">
        <v>52</v>
      </c>
      <c r="C65" s="45" t="s">
        <v>59</v>
      </c>
      <c r="D65" s="45">
        <v>97.8</v>
      </c>
      <c r="E65" s="45">
        <v>100</v>
      </c>
      <c r="F65" s="45">
        <v>0.58694999999999997</v>
      </c>
      <c r="G65" s="45">
        <v>175</v>
      </c>
      <c r="H65" s="45">
        <v>182.5</v>
      </c>
      <c r="I65" s="45">
        <v>-185</v>
      </c>
      <c r="J65" s="45"/>
      <c r="K65" s="47">
        <v>182.5</v>
      </c>
      <c r="L65" s="48">
        <v>107.118375</v>
      </c>
      <c r="M65" s="48">
        <v>124.792906875</v>
      </c>
      <c r="N65" s="49" t="s">
        <v>63</v>
      </c>
      <c r="O65" s="45"/>
    </row>
    <row r="66" spans="1:15" s="46" customFormat="1" ht="15" x14ac:dyDescent="0.2">
      <c r="A66" s="16" t="s">
        <v>337</v>
      </c>
      <c r="B66" s="17">
        <v>52</v>
      </c>
      <c r="C66" s="17" t="s">
        <v>43</v>
      </c>
      <c r="D66" s="17">
        <v>97.8</v>
      </c>
      <c r="E66" s="17">
        <v>100</v>
      </c>
      <c r="F66" s="17">
        <v>0.58694999999999997</v>
      </c>
      <c r="G66" s="17">
        <v>175</v>
      </c>
      <c r="H66" s="17">
        <v>182.5</v>
      </c>
      <c r="I66" s="17">
        <v>-185</v>
      </c>
      <c r="J66" s="17"/>
      <c r="K66" s="18">
        <v>182.5</v>
      </c>
      <c r="L66" s="44">
        <v>107.118375</v>
      </c>
      <c r="M66" s="44">
        <v>124.792906875</v>
      </c>
      <c r="N66" s="19" t="s">
        <v>183</v>
      </c>
      <c r="O66" s="17"/>
    </row>
    <row r="67" spans="1:15" s="46" customFormat="1" ht="15" x14ac:dyDescent="0.2">
      <c r="A67" s="46" t="s">
        <v>398</v>
      </c>
      <c r="B67" s="45">
        <v>46</v>
      </c>
      <c r="C67" s="45" t="s">
        <v>59</v>
      </c>
      <c r="D67" s="45">
        <v>109.2</v>
      </c>
      <c r="E67" s="45">
        <v>110</v>
      </c>
      <c r="F67" s="45">
        <v>0.56364999999999998</v>
      </c>
      <c r="G67" s="45">
        <v>145</v>
      </c>
      <c r="H67" s="45">
        <v>152.5</v>
      </c>
      <c r="I67" s="45">
        <v>-160</v>
      </c>
      <c r="J67" s="45"/>
      <c r="K67" s="47">
        <v>152.5</v>
      </c>
      <c r="L67" s="48">
        <v>85.956625000000003</v>
      </c>
      <c r="M67" s="48">
        <v>91.801675500000002</v>
      </c>
      <c r="N67" s="49" t="s">
        <v>399</v>
      </c>
      <c r="O67" s="45"/>
    </row>
    <row r="68" spans="1:15" s="46" customFormat="1" ht="15" x14ac:dyDescent="0.2">
      <c r="A68" s="46" t="s">
        <v>350</v>
      </c>
      <c r="B68" s="45">
        <v>46</v>
      </c>
      <c r="C68" s="45" t="s">
        <v>187</v>
      </c>
      <c r="D68" s="45">
        <v>109.2</v>
      </c>
      <c r="E68" s="45">
        <v>110</v>
      </c>
      <c r="F68" s="45">
        <v>0.56364999999999998</v>
      </c>
      <c r="G68" s="45">
        <v>145</v>
      </c>
      <c r="H68" s="45">
        <v>152.5</v>
      </c>
      <c r="I68" s="45">
        <v>-160</v>
      </c>
      <c r="J68" s="45"/>
      <c r="K68" s="47">
        <v>152.5</v>
      </c>
      <c r="L68" s="48">
        <v>85.956625000000003</v>
      </c>
      <c r="M68" s="48">
        <v>91.801675500000002</v>
      </c>
      <c r="N68" s="49" t="s">
        <v>351</v>
      </c>
      <c r="O68" s="45"/>
    </row>
    <row r="69" spans="1:15" s="46" customFormat="1" ht="15" x14ac:dyDescent="0.2">
      <c r="A69" s="46" t="s">
        <v>45</v>
      </c>
      <c r="B69" s="45">
        <v>35</v>
      </c>
      <c r="C69" s="45" t="s">
        <v>46</v>
      </c>
      <c r="D69" s="45">
        <v>90.3</v>
      </c>
      <c r="E69" s="45">
        <v>100</v>
      </c>
      <c r="F69" s="45">
        <v>0.61075000000000002</v>
      </c>
      <c r="G69" s="45">
        <v>157.5</v>
      </c>
      <c r="H69" s="45">
        <v>162.5</v>
      </c>
      <c r="I69" s="45">
        <v>-170</v>
      </c>
      <c r="J69" s="45"/>
      <c r="K69" s="47">
        <v>162.5</v>
      </c>
      <c r="L69" s="48">
        <v>99.246875000000003</v>
      </c>
      <c r="M69" s="48">
        <v>0</v>
      </c>
      <c r="N69" s="49" t="s">
        <v>47</v>
      </c>
      <c r="O69" s="45"/>
    </row>
    <row r="70" spans="1:15" s="46" customFormat="1" ht="15" x14ac:dyDescent="0.2">
      <c r="A70" s="16" t="s">
        <v>333</v>
      </c>
      <c r="B70" s="17">
        <v>61</v>
      </c>
      <c r="C70" s="17" t="s">
        <v>35</v>
      </c>
      <c r="D70" s="17">
        <v>174.9</v>
      </c>
      <c r="E70" s="17" t="s">
        <v>17</v>
      </c>
      <c r="F70" s="17">
        <v>0.50595500000000004</v>
      </c>
      <c r="G70" s="17">
        <v>192.5</v>
      </c>
      <c r="H70" s="17">
        <v>-205.5</v>
      </c>
      <c r="I70" s="17">
        <v>205.5</v>
      </c>
      <c r="J70" s="17"/>
      <c r="K70" s="18">
        <v>205.5</v>
      </c>
      <c r="L70" s="44">
        <v>103.9737525</v>
      </c>
      <c r="M70" s="44">
        <v>142.02814591500001</v>
      </c>
      <c r="N70" s="19" t="s">
        <v>334</v>
      </c>
      <c r="O70" s="17"/>
    </row>
    <row r="71" spans="1:15" s="46" customFormat="1" ht="15" x14ac:dyDescent="0.2">
      <c r="A71" s="16" t="s">
        <v>329</v>
      </c>
      <c r="B71" s="17">
        <v>62</v>
      </c>
      <c r="C71" s="17" t="s">
        <v>35</v>
      </c>
      <c r="D71" s="17">
        <v>99.4</v>
      </c>
      <c r="E71" s="17">
        <v>100</v>
      </c>
      <c r="F71" s="17">
        <v>0.58279999999999998</v>
      </c>
      <c r="G71" s="17">
        <v>147.5</v>
      </c>
      <c r="H71" s="17">
        <v>152.5</v>
      </c>
      <c r="I71" s="17">
        <v>-157.5</v>
      </c>
      <c r="J71" s="17"/>
      <c r="K71" s="18">
        <v>152.5</v>
      </c>
      <c r="L71" s="44">
        <v>88.876999999999995</v>
      </c>
      <c r="M71" s="44">
        <v>123.805661</v>
      </c>
      <c r="N71" s="19" t="s">
        <v>330</v>
      </c>
      <c r="O71" s="17"/>
    </row>
    <row r="72" spans="1:15" s="46" customFormat="1" ht="15" x14ac:dyDescent="0.2">
      <c r="A72" s="46" t="s">
        <v>365</v>
      </c>
      <c r="B72" s="45">
        <v>41</v>
      </c>
      <c r="C72" s="45" t="s">
        <v>199</v>
      </c>
      <c r="D72" s="45">
        <v>122.6</v>
      </c>
      <c r="E72" s="45">
        <v>125</v>
      </c>
      <c r="F72" s="45">
        <v>0.54820000000000002</v>
      </c>
      <c r="G72" s="45">
        <v>182.5</v>
      </c>
      <c r="H72" s="45">
        <v>187.5</v>
      </c>
      <c r="I72" s="45">
        <v>190</v>
      </c>
      <c r="J72" s="45"/>
      <c r="K72" s="47">
        <v>190</v>
      </c>
      <c r="L72" s="48">
        <v>104.158</v>
      </c>
      <c r="M72" s="48">
        <v>105.19958</v>
      </c>
      <c r="N72" s="49" t="s">
        <v>204</v>
      </c>
      <c r="O72" s="45"/>
    </row>
    <row r="73" spans="1:15" s="46" customFormat="1" ht="15" x14ac:dyDescent="0.2">
      <c r="A73" s="46" t="s">
        <v>414</v>
      </c>
      <c r="B73" s="45">
        <v>21</v>
      </c>
      <c r="C73" s="45" t="s">
        <v>59</v>
      </c>
      <c r="D73" s="45">
        <v>141.80000000000001</v>
      </c>
      <c r="E73" s="45" t="s">
        <v>17</v>
      </c>
      <c r="F73" s="45">
        <v>0.52959999999999996</v>
      </c>
      <c r="G73" s="45">
        <v>-165</v>
      </c>
      <c r="H73" s="45">
        <v>-165</v>
      </c>
      <c r="I73" s="45">
        <v>-165</v>
      </c>
      <c r="J73" s="45"/>
      <c r="K73" s="47">
        <v>0</v>
      </c>
      <c r="L73" s="48">
        <v>0</v>
      </c>
      <c r="M73" s="48">
        <v>0</v>
      </c>
      <c r="N73" s="49">
        <v>0</v>
      </c>
      <c r="O73" s="45"/>
    </row>
    <row r="74" spans="1:15" s="46" customFormat="1" ht="15" x14ac:dyDescent="0.2">
      <c r="A74" s="46" t="s">
        <v>376</v>
      </c>
      <c r="B74" s="45">
        <v>21</v>
      </c>
      <c r="C74" s="45" t="s">
        <v>49</v>
      </c>
      <c r="D74" s="45">
        <v>141.80000000000001</v>
      </c>
      <c r="E74" s="45" t="s">
        <v>17</v>
      </c>
      <c r="F74" s="45">
        <v>0.52959999999999996</v>
      </c>
      <c r="G74" s="45">
        <v>-165</v>
      </c>
      <c r="H74" s="45">
        <v>-165</v>
      </c>
      <c r="I74" s="45">
        <v>-165</v>
      </c>
      <c r="J74" s="45"/>
      <c r="K74" s="47">
        <v>0</v>
      </c>
      <c r="L74" s="48">
        <v>0</v>
      </c>
      <c r="M74" s="48">
        <v>0</v>
      </c>
      <c r="N74" s="49">
        <v>0</v>
      </c>
      <c r="O74" s="45"/>
    </row>
    <row r="75" spans="1:15" s="46" customFormat="1" ht="15.75" x14ac:dyDescent="0.25">
      <c r="A75" s="59" t="s">
        <v>326</v>
      </c>
      <c r="B75" s="60">
        <v>60</v>
      </c>
      <c r="C75" s="60" t="s">
        <v>35</v>
      </c>
      <c r="D75" s="60">
        <v>80.8</v>
      </c>
      <c r="E75" s="60">
        <v>82.5</v>
      </c>
      <c r="F75" s="60">
        <v>0.65344999999999998</v>
      </c>
      <c r="G75" s="60">
        <v>160</v>
      </c>
      <c r="H75" s="60">
        <v>172.5</v>
      </c>
      <c r="I75" s="60">
        <v>-177.5</v>
      </c>
      <c r="J75" s="60"/>
      <c r="K75" s="61">
        <v>172.5</v>
      </c>
      <c r="L75" s="62">
        <v>112.720125</v>
      </c>
      <c r="M75" s="71">
        <v>151.04496750000001</v>
      </c>
      <c r="N75" s="63" t="s">
        <v>159</v>
      </c>
      <c r="O75" s="64" t="s">
        <v>416</v>
      </c>
    </row>
    <row r="76" spans="1:15" s="46" customFormat="1" ht="15" x14ac:dyDescent="0.2">
      <c r="A76" s="16" t="s">
        <v>338</v>
      </c>
      <c r="B76" s="17">
        <v>54</v>
      </c>
      <c r="C76" s="17" t="s">
        <v>43</v>
      </c>
      <c r="D76" s="17">
        <v>98.7</v>
      </c>
      <c r="E76" s="17">
        <v>100</v>
      </c>
      <c r="F76" s="17">
        <v>0.58455000000000001</v>
      </c>
      <c r="G76" s="17">
        <v>162.5</v>
      </c>
      <c r="H76" s="17">
        <v>170</v>
      </c>
      <c r="I76" s="17">
        <v>-177.5</v>
      </c>
      <c r="J76" s="17"/>
      <c r="K76" s="18">
        <v>170</v>
      </c>
      <c r="L76" s="44">
        <v>99.373500000000007</v>
      </c>
      <c r="M76" s="44">
        <v>119.64569400000001</v>
      </c>
      <c r="N76" s="19" t="s">
        <v>339</v>
      </c>
      <c r="O76" s="17"/>
    </row>
    <row r="77" spans="1:15" s="46" customFormat="1" ht="15.75" x14ac:dyDescent="0.25">
      <c r="A77" s="80" t="s">
        <v>403</v>
      </c>
      <c r="B77" s="81">
        <v>29</v>
      </c>
      <c r="C77" s="81" t="s">
        <v>59</v>
      </c>
      <c r="D77" s="81">
        <v>112.1</v>
      </c>
      <c r="E77" s="81">
        <v>125</v>
      </c>
      <c r="F77" s="81">
        <v>0.55964999999999998</v>
      </c>
      <c r="G77" s="81">
        <v>250</v>
      </c>
      <c r="H77" s="81">
        <v>260</v>
      </c>
      <c r="I77" s="81">
        <v>265</v>
      </c>
      <c r="J77" s="81"/>
      <c r="K77" s="82">
        <v>265</v>
      </c>
      <c r="L77" s="78">
        <v>148.30724999999998</v>
      </c>
      <c r="M77" s="78">
        <v>0</v>
      </c>
      <c r="N77" s="83" t="s">
        <v>72</v>
      </c>
      <c r="O77" s="79" t="s">
        <v>311</v>
      </c>
    </row>
    <row r="78" spans="1:15" s="46" customFormat="1" ht="15" x14ac:dyDescent="0.2">
      <c r="A78" s="16" t="s">
        <v>342</v>
      </c>
      <c r="B78" s="17">
        <v>54</v>
      </c>
      <c r="C78" s="17" t="s">
        <v>43</v>
      </c>
      <c r="D78" s="17">
        <v>108.7</v>
      </c>
      <c r="E78" s="17">
        <v>110</v>
      </c>
      <c r="F78" s="17">
        <v>0.56440000000000001</v>
      </c>
      <c r="G78" s="17">
        <v>147.5</v>
      </c>
      <c r="H78" s="17">
        <v>167.5</v>
      </c>
      <c r="I78" s="17">
        <v>-185</v>
      </c>
      <c r="J78" s="17"/>
      <c r="K78" s="18">
        <v>167.5</v>
      </c>
      <c r="L78" s="44">
        <v>94.537000000000006</v>
      </c>
      <c r="M78" s="44">
        <v>113.822548</v>
      </c>
      <c r="N78" s="19" t="s">
        <v>343</v>
      </c>
      <c r="O78" s="17"/>
    </row>
    <row r="79" spans="1:15" s="50" customFormat="1" ht="15.95" customHeight="1" x14ac:dyDescent="0.2">
      <c r="A79" s="46" t="s">
        <v>53</v>
      </c>
      <c r="B79" s="45">
        <v>16</v>
      </c>
      <c r="C79" s="45" t="s">
        <v>54</v>
      </c>
      <c r="D79" s="45">
        <v>127.4</v>
      </c>
      <c r="E79" s="45">
        <v>140</v>
      </c>
      <c r="F79" s="45">
        <v>0.54289999999999994</v>
      </c>
      <c r="G79" s="45">
        <v>125</v>
      </c>
      <c r="H79" s="45">
        <v>-140.5</v>
      </c>
      <c r="I79" s="45">
        <v>-140.5</v>
      </c>
      <c r="J79" s="45"/>
      <c r="K79" s="47">
        <v>125</v>
      </c>
      <c r="L79" s="48">
        <v>67.862499999999997</v>
      </c>
      <c r="M79" s="48">
        <v>0</v>
      </c>
      <c r="N79" s="49" t="s">
        <v>55</v>
      </c>
      <c r="O79" s="45"/>
    </row>
    <row r="81" spans="1:15" s="2" customFormat="1" ht="30" customHeight="1" thickBot="1" x14ac:dyDescent="0.25">
      <c r="A81" s="1"/>
      <c r="B81" s="2" t="s">
        <v>419</v>
      </c>
      <c r="C81" s="3"/>
      <c r="D81" s="3"/>
      <c r="E81" s="3"/>
      <c r="F81" s="3"/>
      <c r="G81" s="3"/>
      <c r="H81" s="3"/>
      <c r="I81" s="3"/>
      <c r="J81" s="3"/>
      <c r="K81" s="4"/>
      <c r="L81" s="4"/>
      <c r="M81" s="4"/>
      <c r="N81" s="5"/>
      <c r="O81" s="3"/>
    </row>
    <row r="82" spans="1:15" ht="36.75" customHeight="1" thickBot="1" x14ac:dyDescent="0.25">
      <c r="A82" s="6" t="s">
        <v>0</v>
      </c>
      <c r="B82" s="7" t="s">
        <v>1</v>
      </c>
      <c r="C82" s="8" t="s">
        <v>2</v>
      </c>
      <c r="D82" s="8" t="s">
        <v>3</v>
      </c>
      <c r="E82" s="8" t="s">
        <v>4</v>
      </c>
      <c r="F82" s="9" t="s">
        <v>5</v>
      </c>
      <c r="G82" s="10" t="s">
        <v>79</v>
      </c>
      <c r="H82" s="10" t="s">
        <v>80</v>
      </c>
      <c r="I82" s="10" t="s">
        <v>81</v>
      </c>
      <c r="J82" s="10" t="s">
        <v>82</v>
      </c>
      <c r="K82" s="11" t="s">
        <v>83</v>
      </c>
      <c r="L82" s="12" t="s">
        <v>11</v>
      </c>
      <c r="M82" s="12" t="s">
        <v>12</v>
      </c>
      <c r="N82" s="13" t="s">
        <v>13</v>
      </c>
      <c r="O82" s="14" t="s">
        <v>14</v>
      </c>
    </row>
    <row r="83" spans="1:15" ht="15" x14ac:dyDescent="0.2">
      <c r="A83" s="16" t="s">
        <v>67</v>
      </c>
      <c r="B83" s="17">
        <v>26</v>
      </c>
      <c r="C83" s="17" t="s">
        <v>59</v>
      </c>
      <c r="D83" s="17">
        <v>105.45</v>
      </c>
      <c r="E83" s="17">
        <v>110</v>
      </c>
      <c r="F83" s="17">
        <v>0.56974999999999998</v>
      </c>
      <c r="G83" s="17">
        <v>457.4545</v>
      </c>
      <c r="H83" s="17">
        <v>479.50050000000005</v>
      </c>
      <c r="I83" s="17">
        <v>-485.012</v>
      </c>
      <c r="J83" s="17">
        <v>0</v>
      </c>
      <c r="K83" s="18">
        <v>479.50050000000005</v>
      </c>
      <c r="L83" s="18">
        <v>123.920625</v>
      </c>
      <c r="M83" s="18">
        <v>0</v>
      </c>
      <c r="N83" s="19" t="s">
        <v>70</v>
      </c>
      <c r="O83" s="17"/>
    </row>
    <row r="84" spans="1:15" ht="15" x14ac:dyDescent="0.2">
      <c r="A84" s="16" t="s">
        <v>324</v>
      </c>
      <c r="B84" s="17">
        <v>37</v>
      </c>
      <c r="C84" s="17" t="s">
        <v>26</v>
      </c>
      <c r="D84" s="17">
        <v>100.55</v>
      </c>
      <c r="E84" s="17" t="s">
        <v>17</v>
      </c>
      <c r="F84" s="17">
        <v>0.71394999999999997</v>
      </c>
      <c r="G84" s="17">
        <v>214.94850000000002</v>
      </c>
      <c r="H84" s="17">
        <v>225.97150000000002</v>
      </c>
      <c r="I84" s="17">
        <v>242.506</v>
      </c>
      <c r="J84" s="17">
        <v>0</v>
      </c>
      <c r="K84" s="18">
        <v>242.506</v>
      </c>
      <c r="L84" s="18">
        <v>78.534499999999994</v>
      </c>
      <c r="M84" s="18">
        <v>0</v>
      </c>
      <c r="N84" s="19" t="s">
        <v>147</v>
      </c>
      <c r="O84" s="17"/>
    </row>
    <row r="85" spans="1:15" ht="15" x14ac:dyDescent="0.2">
      <c r="A85" s="16" t="s">
        <v>356</v>
      </c>
      <c r="B85" s="17">
        <v>49</v>
      </c>
      <c r="C85" s="17" t="s">
        <v>187</v>
      </c>
      <c r="D85" s="17">
        <v>119.7</v>
      </c>
      <c r="E85" s="17">
        <v>125</v>
      </c>
      <c r="F85" s="17">
        <v>0.55130000000000001</v>
      </c>
      <c r="G85" s="17">
        <v>440.92</v>
      </c>
      <c r="H85" s="17">
        <v>457.4545</v>
      </c>
      <c r="I85" s="17">
        <v>468.47750000000002</v>
      </c>
      <c r="J85" s="17">
        <v>0</v>
      </c>
      <c r="K85" s="18">
        <v>468.47750000000002</v>
      </c>
      <c r="L85" s="18">
        <v>117.15125</v>
      </c>
      <c r="M85" s="18">
        <v>130.38934125</v>
      </c>
      <c r="N85" s="19" t="s">
        <v>357</v>
      </c>
      <c r="O85" s="17"/>
    </row>
    <row r="86" spans="1:15" ht="15" x14ac:dyDescent="0.2">
      <c r="A86" s="16" t="s">
        <v>25</v>
      </c>
      <c r="B86" s="17">
        <v>38</v>
      </c>
      <c r="C86" s="17" t="s">
        <v>26</v>
      </c>
      <c r="D86" s="17">
        <v>64.55</v>
      </c>
      <c r="E86" s="17">
        <v>67.5</v>
      </c>
      <c r="F86" s="17">
        <v>0.93115000000000003</v>
      </c>
      <c r="G86" s="17">
        <v>176.36799999999999</v>
      </c>
      <c r="H86" s="17">
        <v>192.9025</v>
      </c>
      <c r="I86" s="17">
        <v>-203.9255</v>
      </c>
      <c r="J86" s="17">
        <v>0</v>
      </c>
      <c r="K86" s="18">
        <v>192.9025</v>
      </c>
      <c r="L86" s="18">
        <v>81.475625000000008</v>
      </c>
      <c r="M86" s="18">
        <v>0</v>
      </c>
      <c r="N86" s="19" t="s">
        <v>27</v>
      </c>
      <c r="O86" s="17"/>
    </row>
    <row r="87" spans="1:15" ht="15" x14ac:dyDescent="0.2">
      <c r="A87" s="16" t="s">
        <v>331</v>
      </c>
      <c r="B87" s="17">
        <v>61</v>
      </c>
      <c r="C87" s="17" t="s">
        <v>35</v>
      </c>
      <c r="D87" s="17">
        <v>127.9</v>
      </c>
      <c r="E87" s="17">
        <v>140</v>
      </c>
      <c r="F87" s="17">
        <v>0.54300000000000004</v>
      </c>
      <c r="G87" s="17">
        <v>330.69</v>
      </c>
      <c r="H87" s="17">
        <v>347.22450000000003</v>
      </c>
      <c r="I87" s="17">
        <v>-352.73599999999999</v>
      </c>
      <c r="J87" s="17">
        <v>0</v>
      </c>
      <c r="K87" s="18">
        <v>347.22450000000003</v>
      </c>
      <c r="L87" s="18">
        <v>85.522500000000008</v>
      </c>
      <c r="M87" s="18">
        <v>116.82373500000001</v>
      </c>
      <c r="N87" s="19" t="s">
        <v>332</v>
      </c>
      <c r="O87" s="17"/>
    </row>
    <row r="88" spans="1:15" ht="15" x14ac:dyDescent="0.2">
      <c r="A88" s="16" t="s">
        <v>66</v>
      </c>
      <c r="B88" s="17">
        <v>29</v>
      </c>
      <c r="C88" s="17" t="s">
        <v>59</v>
      </c>
      <c r="D88" s="17">
        <v>98.2</v>
      </c>
      <c r="E88" s="17">
        <v>100</v>
      </c>
      <c r="F88" s="17">
        <v>0.58584999999999998</v>
      </c>
      <c r="G88" s="17">
        <v>352.73599999999999</v>
      </c>
      <c r="H88" s="17">
        <v>-374.78200000000004</v>
      </c>
      <c r="I88" s="17">
        <v>374.78200000000004</v>
      </c>
      <c r="J88" s="17">
        <v>0</v>
      </c>
      <c r="K88" s="18">
        <v>374.78200000000004</v>
      </c>
      <c r="L88" s="18">
        <v>99.594499999999996</v>
      </c>
      <c r="M88" s="18">
        <v>0</v>
      </c>
      <c r="N88" s="19" t="s">
        <v>65</v>
      </c>
      <c r="O88" s="17"/>
    </row>
    <row r="89" spans="1:15" ht="15" x14ac:dyDescent="0.2">
      <c r="A89" s="16" t="s">
        <v>387</v>
      </c>
      <c r="B89" s="17">
        <v>64</v>
      </c>
      <c r="C89" s="17" t="s">
        <v>59</v>
      </c>
      <c r="D89" s="17">
        <v>85.3</v>
      </c>
      <c r="E89" s="17">
        <v>90</v>
      </c>
      <c r="F89" s="17">
        <v>0.63124999999999998</v>
      </c>
      <c r="G89" s="17">
        <v>275.57499999999999</v>
      </c>
      <c r="H89" s="17">
        <v>-292.10950000000003</v>
      </c>
      <c r="I89" s="17">
        <v>-292.10950000000003</v>
      </c>
      <c r="J89" s="17">
        <v>0</v>
      </c>
      <c r="K89" s="18">
        <v>275.57499999999999</v>
      </c>
      <c r="L89" s="18">
        <v>78.90625</v>
      </c>
      <c r="M89" s="18">
        <v>114.4140625</v>
      </c>
      <c r="N89" s="19" t="s">
        <v>270</v>
      </c>
      <c r="O89" s="17"/>
    </row>
    <row r="90" spans="1:15" ht="15" x14ac:dyDescent="0.2">
      <c r="A90" s="16" t="s">
        <v>327</v>
      </c>
      <c r="B90" s="17">
        <v>64</v>
      </c>
      <c r="C90" s="17" t="s">
        <v>35</v>
      </c>
      <c r="D90" s="17">
        <v>85.3</v>
      </c>
      <c r="E90" s="17">
        <v>90</v>
      </c>
      <c r="F90" s="17">
        <v>0.63124999999999998</v>
      </c>
      <c r="G90" s="17">
        <v>275.57499999999999</v>
      </c>
      <c r="H90" s="17">
        <v>-292.10950000000003</v>
      </c>
      <c r="I90" s="17">
        <v>-292.10950000000003</v>
      </c>
      <c r="J90" s="17">
        <v>0</v>
      </c>
      <c r="K90" s="18">
        <v>275.57499999999999</v>
      </c>
      <c r="L90" s="18">
        <v>78.90625</v>
      </c>
      <c r="M90" s="18">
        <v>114.4140625</v>
      </c>
      <c r="N90" s="19" t="s">
        <v>328</v>
      </c>
      <c r="O90" s="17"/>
    </row>
    <row r="91" spans="1:15" ht="15" x14ac:dyDescent="0.2">
      <c r="A91" s="16" t="s">
        <v>382</v>
      </c>
      <c r="B91" s="17">
        <v>41</v>
      </c>
      <c r="C91" s="17" t="s">
        <v>59</v>
      </c>
      <c r="D91" s="17">
        <v>80.900000000000006</v>
      </c>
      <c r="E91" s="17">
        <v>82.5</v>
      </c>
      <c r="F91" s="17">
        <v>0.65569999999999995</v>
      </c>
      <c r="G91" s="17">
        <v>396.82800000000003</v>
      </c>
      <c r="H91" s="17">
        <v>-413.36250000000001</v>
      </c>
      <c r="I91" s="17">
        <v>424.38550000000004</v>
      </c>
      <c r="J91" s="17">
        <v>0</v>
      </c>
      <c r="K91" s="18">
        <v>424.38550000000004</v>
      </c>
      <c r="L91" s="18">
        <v>126.22224999999999</v>
      </c>
      <c r="M91" s="18">
        <v>127.4844725</v>
      </c>
      <c r="N91" s="19" t="s">
        <v>256</v>
      </c>
      <c r="O91" s="17"/>
    </row>
    <row r="92" spans="1:15" ht="15" x14ac:dyDescent="0.2">
      <c r="A92" s="16" t="s">
        <v>358</v>
      </c>
      <c r="B92" s="17">
        <v>41</v>
      </c>
      <c r="C92" s="17" t="s">
        <v>199</v>
      </c>
      <c r="D92" s="17">
        <v>80.900000000000006</v>
      </c>
      <c r="E92" s="17">
        <v>82.5</v>
      </c>
      <c r="F92" s="17">
        <v>0.65569999999999995</v>
      </c>
      <c r="G92" s="17">
        <v>396.82800000000003</v>
      </c>
      <c r="H92" s="17">
        <v>-413.36250000000001</v>
      </c>
      <c r="I92" s="17">
        <v>424.38550000000004</v>
      </c>
      <c r="J92" s="17">
        <v>0</v>
      </c>
      <c r="K92" s="18">
        <v>424.38550000000004</v>
      </c>
      <c r="L92" s="18">
        <v>126.22224999999999</v>
      </c>
      <c r="M92" s="18">
        <v>127.4844725</v>
      </c>
      <c r="N92" s="19" t="s">
        <v>359</v>
      </c>
      <c r="O92" s="17"/>
    </row>
    <row r="93" spans="1:15" s="2" customFormat="1" ht="15.95" customHeight="1" x14ac:dyDescent="0.2">
      <c r="A93" s="16" t="s">
        <v>406</v>
      </c>
      <c r="B93" s="17">
        <v>38</v>
      </c>
      <c r="C93" s="17" t="s">
        <v>59</v>
      </c>
      <c r="D93" s="17">
        <v>123.5</v>
      </c>
      <c r="E93" s="17">
        <v>125</v>
      </c>
      <c r="F93" s="17">
        <v>0.54720000000000002</v>
      </c>
      <c r="G93" s="17">
        <v>479.50050000000005</v>
      </c>
      <c r="H93" s="17">
        <v>-529.10400000000004</v>
      </c>
      <c r="I93" s="17">
        <v>-529.10400000000004</v>
      </c>
      <c r="J93" s="17">
        <v>0</v>
      </c>
      <c r="K93" s="18">
        <v>479.50050000000005</v>
      </c>
      <c r="L93" s="18">
        <v>119.01600000000001</v>
      </c>
      <c r="M93" s="18">
        <v>0</v>
      </c>
      <c r="N93" s="19" t="s">
        <v>295</v>
      </c>
      <c r="O93" s="17"/>
    </row>
    <row r="94" spans="1:15" ht="15" x14ac:dyDescent="0.2">
      <c r="A94" s="16" t="s">
        <v>377</v>
      </c>
      <c r="B94" s="17">
        <v>17</v>
      </c>
      <c r="C94" s="17" t="s">
        <v>54</v>
      </c>
      <c r="D94" s="17">
        <v>117.65</v>
      </c>
      <c r="E94" s="17">
        <v>125</v>
      </c>
      <c r="F94" s="17">
        <v>0.55330000000000001</v>
      </c>
      <c r="G94" s="17">
        <v>292.10950000000003</v>
      </c>
      <c r="H94" s="17">
        <v>314.15550000000002</v>
      </c>
      <c r="I94" s="17">
        <v>-325.17850000000004</v>
      </c>
      <c r="J94" s="17">
        <v>0</v>
      </c>
      <c r="K94" s="18">
        <v>314.15550000000002</v>
      </c>
      <c r="L94" s="18">
        <v>78.845250000000007</v>
      </c>
      <c r="M94" s="18">
        <v>0</v>
      </c>
      <c r="N94" s="19" t="s">
        <v>229</v>
      </c>
      <c r="O94" s="17"/>
    </row>
    <row r="95" spans="1:15" ht="15" x14ac:dyDescent="0.2">
      <c r="A95" s="16" t="s">
        <v>383</v>
      </c>
      <c r="B95" s="17">
        <v>33</v>
      </c>
      <c r="C95" s="17" t="s">
        <v>59</v>
      </c>
      <c r="D95" s="17">
        <v>81.95</v>
      </c>
      <c r="E95" s="17">
        <v>82.5</v>
      </c>
      <c r="F95" s="17">
        <v>0.64715</v>
      </c>
      <c r="G95" s="17">
        <v>363.75900000000001</v>
      </c>
      <c r="H95" s="17">
        <v>-374.78200000000004</v>
      </c>
      <c r="I95" s="17">
        <v>391.31650000000002</v>
      </c>
      <c r="J95" s="17">
        <v>0</v>
      </c>
      <c r="K95" s="18">
        <v>391.31650000000002</v>
      </c>
      <c r="L95" s="18">
        <v>114.869125</v>
      </c>
      <c r="M95" s="18">
        <v>0</v>
      </c>
      <c r="N95" s="19" t="s">
        <v>258</v>
      </c>
      <c r="O95" s="17"/>
    </row>
    <row r="96" spans="1:15" ht="15" x14ac:dyDescent="0.2">
      <c r="A96" s="16" t="s">
        <v>389</v>
      </c>
      <c r="B96" s="17">
        <v>35</v>
      </c>
      <c r="C96" s="17" t="s">
        <v>59</v>
      </c>
      <c r="D96" s="17">
        <v>97.85</v>
      </c>
      <c r="E96" s="17">
        <v>100</v>
      </c>
      <c r="F96" s="17">
        <v>0.58804999999999996</v>
      </c>
      <c r="G96" s="17">
        <v>341.71300000000002</v>
      </c>
      <c r="H96" s="17">
        <v>363.75900000000001</v>
      </c>
      <c r="I96" s="17">
        <v>-385.80500000000001</v>
      </c>
      <c r="J96" s="17">
        <v>0</v>
      </c>
      <c r="K96" s="18">
        <v>363.75900000000001</v>
      </c>
      <c r="L96" s="18">
        <v>97.02825</v>
      </c>
      <c r="M96" s="18">
        <v>0</v>
      </c>
      <c r="N96" s="19" t="s">
        <v>275</v>
      </c>
      <c r="O96" s="17"/>
    </row>
    <row r="97" spans="1:15" ht="15" x14ac:dyDescent="0.2">
      <c r="A97" s="16" t="s">
        <v>391</v>
      </c>
      <c r="B97" s="17">
        <v>40</v>
      </c>
      <c r="C97" s="17" t="s">
        <v>59</v>
      </c>
      <c r="D97" s="17">
        <v>108.1</v>
      </c>
      <c r="E97" s="17">
        <v>110</v>
      </c>
      <c r="F97" s="17">
        <v>0.56530000000000002</v>
      </c>
      <c r="G97" s="17">
        <v>451.94300000000004</v>
      </c>
      <c r="H97" s="17">
        <v>468.47750000000002</v>
      </c>
      <c r="I97" s="17">
        <v>485.012</v>
      </c>
      <c r="J97" s="17">
        <v>0</v>
      </c>
      <c r="K97" s="18">
        <v>485.012</v>
      </c>
      <c r="L97" s="18">
        <v>124.366</v>
      </c>
      <c r="M97" s="18">
        <v>124.366</v>
      </c>
      <c r="N97" s="19" t="s">
        <v>68</v>
      </c>
      <c r="O97" s="17"/>
    </row>
    <row r="98" spans="1:15" ht="15" x14ac:dyDescent="0.2">
      <c r="A98" s="16" t="s">
        <v>364</v>
      </c>
      <c r="B98" s="17">
        <v>40</v>
      </c>
      <c r="C98" s="17" t="s">
        <v>199</v>
      </c>
      <c r="D98" s="17">
        <v>108.1</v>
      </c>
      <c r="E98" s="17">
        <v>110</v>
      </c>
      <c r="F98" s="17">
        <v>0.56530000000000002</v>
      </c>
      <c r="G98" s="17">
        <v>451.94300000000004</v>
      </c>
      <c r="H98" s="17">
        <v>468.47750000000002</v>
      </c>
      <c r="I98" s="17">
        <v>485.012</v>
      </c>
      <c r="J98" s="17">
        <v>0</v>
      </c>
      <c r="K98" s="18">
        <v>485.012</v>
      </c>
      <c r="L98" s="18">
        <v>124.366</v>
      </c>
      <c r="M98" s="18">
        <v>124.366</v>
      </c>
      <c r="N98" s="19" t="s">
        <v>202</v>
      </c>
      <c r="O98" s="17"/>
    </row>
    <row r="99" spans="1:15" ht="15" x14ac:dyDescent="0.2">
      <c r="A99" s="16" t="s">
        <v>410</v>
      </c>
      <c r="B99" s="17">
        <v>54</v>
      </c>
      <c r="C99" s="17" t="s">
        <v>59</v>
      </c>
      <c r="D99" s="17">
        <v>201.55</v>
      </c>
      <c r="E99" s="17" t="s">
        <v>17</v>
      </c>
      <c r="F99" s="17">
        <v>0.48954999999999999</v>
      </c>
      <c r="G99" s="17">
        <v>501.54650000000004</v>
      </c>
      <c r="H99" s="17">
        <v>-529.10400000000004</v>
      </c>
      <c r="I99" s="17">
        <v>-529.10400000000004</v>
      </c>
      <c r="J99" s="17">
        <v>0</v>
      </c>
      <c r="K99" s="18">
        <v>501.54650000000004</v>
      </c>
      <c r="L99" s="18">
        <v>111.372625</v>
      </c>
      <c r="M99" s="18">
        <v>134.09264049999999</v>
      </c>
      <c r="N99" s="19" t="s">
        <v>411</v>
      </c>
      <c r="O99" s="17"/>
    </row>
    <row r="100" spans="1:15" ht="15" x14ac:dyDescent="0.2">
      <c r="A100" s="20" t="s">
        <v>345</v>
      </c>
      <c r="B100" s="21">
        <v>54</v>
      </c>
      <c r="C100" s="21" t="s">
        <v>43</v>
      </c>
      <c r="D100" s="21">
        <v>201.55</v>
      </c>
      <c r="E100" s="21" t="s">
        <v>17</v>
      </c>
      <c r="F100" s="21">
        <v>0.48954999999999999</v>
      </c>
      <c r="G100" s="21">
        <v>501.54650000000004</v>
      </c>
      <c r="H100" s="21">
        <v>-529.10400000000004</v>
      </c>
      <c r="I100" s="21">
        <v>-529.10400000000004</v>
      </c>
      <c r="J100" s="21">
        <v>0</v>
      </c>
      <c r="K100" s="22">
        <v>501.54650000000004</v>
      </c>
      <c r="L100" s="22">
        <v>111.372625</v>
      </c>
      <c r="M100" s="22">
        <v>134.09264049999999</v>
      </c>
      <c r="N100" s="23" t="s">
        <v>346</v>
      </c>
      <c r="O100" s="21"/>
    </row>
    <row r="101" spans="1:15" ht="15" x14ac:dyDescent="0.2">
      <c r="A101" s="16" t="s">
        <v>352</v>
      </c>
      <c r="B101" s="17">
        <v>46</v>
      </c>
      <c r="C101" s="17" t="s">
        <v>187</v>
      </c>
      <c r="D101" s="17">
        <v>117.65</v>
      </c>
      <c r="E101" s="17">
        <v>125</v>
      </c>
      <c r="F101" s="17">
        <v>0.55330000000000001</v>
      </c>
      <c r="G101" s="17">
        <v>429.89700000000005</v>
      </c>
      <c r="H101" s="17">
        <v>468.47750000000002</v>
      </c>
      <c r="I101" s="17">
        <v>473.98900000000003</v>
      </c>
      <c r="J101" s="17">
        <v>0</v>
      </c>
      <c r="K101" s="18">
        <v>473.98900000000003</v>
      </c>
      <c r="L101" s="18">
        <v>118.95950000000001</v>
      </c>
      <c r="M101" s="18">
        <v>127.04874600000001</v>
      </c>
      <c r="N101" s="19" t="s">
        <v>353</v>
      </c>
      <c r="O101" s="17"/>
    </row>
    <row r="102" spans="1:15" ht="15" x14ac:dyDescent="0.2">
      <c r="A102" s="16" t="s">
        <v>360</v>
      </c>
      <c r="B102" s="17">
        <v>41</v>
      </c>
      <c r="C102" s="17" t="s">
        <v>199</v>
      </c>
      <c r="D102" s="17">
        <v>80.2</v>
      </c>
      <c r="E102" s="17">
        <v>82.5</v>
      </c>
      <c r="F102" s="17">
        <v>0.65670000000000006</v>
      </c>
      <c r="G102" s="17">
        <v>308.64400000000001</v>
      </c>
      <c r="H102" s="17">
        <v>330.69</v>
      </c>
      <c r="I102" s="17">
        <v>-352.73599999999999</v>
      </c>
      <c r="J102" s="17">
        <v>0</v>
      </c>
      <c r="K102" s="18">
        <v>330.69</v>
      </c>
      <c r="L102" s="18">
        <v>98.50500000000001</v>
      </c>
      <c r="M102" s="18">
        <v>99.490050000000011</v>
      </c>
      <c r="N102" s="19" t="s">
        <v>361</v>
      </c>
      <c r="O102" s="17"/>
    </row>
    <row r="103" spans="1:15" x14ac:dyDescent="0.2">
      <c r="A103" t="s">
        <v>409</v>
      </c>
      <c r="B103" s="28">
        <v>38</v>
      </c>
      <c r="C103" s="28" t="s">
        <v>59</v>
      </c>
      <c r="D103" s="28">
        <v>155.5</v>
      </c>
      <c r="E103" s="28" t="s">
        <v>17</v>
      </c>
      <c r="F103" s="28">
        <v>0.51895000000000002</v>
      </c>
      <c r="G103" s="28">
        <v>-540.12700000000007</v>
      </c>
      <c r="H103" s="28">
        <v>540.12700000000007</v>
      </c>
      <c r="I103" s="28">
        <v>567.68450000000007</v>
      </c>
      <c r="J103" s="28">
        <v>0</v>
      </c>
      <c r="K103" s="29">
        <v>567.68450000000007</v>
      </c>
      <c r="L103" s="29">
        <v>133.629625</v>
      </c>
      <c r="M103" s="29">
        <v>0</v>
      </c>
      <c r="N103" s="30" t="s">
        <v>303</v>
      </c>
    </row>
    <row r="104" spans="1:15" ht="15" x14ac:dyDescent="0.2">
      <c r="A104" s="20" t="s">
        <v>374</v>
      </c>
      <c r="B104" s="21">
        <v>38</v>
      </c>
      <c r="C104" s="21" t="s">
        <v>46</v>
      </c>
      <c r="D104" s="21">
        <v>155.5</v>
      </c>
      <c r="E104" s="21" t="s">
        <v>17</v>
      </c>
      <c r="F104" s="21">
        <v>0.51895000000000002</v>
      </c>
      <c r="G104" s="21">
        <v>-540.12700000000007</v>
      </c>
      <c r="H104" s="21">
        <v>540.12700000000007</v>
      </c>
      <c r="I104" s="21">
        <v>567.68450000000007</v>
      </c>
      <c r="J104" s="21">
        <v>0</v>
      </c>
      <c r="K104" s="22">
        <v>567.68450000000007</v>
      </c>
      <c r="L104" s="22">
        <v>133.629625</v>
      </c>
      <c r="M104" s="22">
        <v>0</v>
      </c>
      <c r="N104" s="23" t="s">
        <v>375</v>
      </c>
      <c r="O104" s="21"/>
    </row>
    <row r="105" spans="1:15" ht="15" x14ac:dyDescent="0.2">
      <c r="A105" s="16" t="s">
        <v>354</v>
      </c>
      <c r="B105" s="17">
        <v>46</v>
      </c>
      <c r="C105" s="17" t="s">
        <v>187</v>
      </c>
      <c r="D105" s="17">
        <v>122.5</v>
      </c>
      <c r="E105" s="17">
        <v>125</v>
      </c>
      <c r="F105" s="17">
        <v>0.54830000000000001</v>
      </c>
      <c r="G105" s="17">
        <v>473.98900000000003</v>
      </c>
      <c r="H105" s="17">
        <v>-512.56950000000006</v>
      </c>
      <c r="I105" s="17">
        <v>-512.56950000000006</v>
      </c>
      <c r="J105" s="17">
        <v>0</v>
      </c>
      <c r="K105" s="18">
        <v>473.98900000000003</v>
      </c>
      <c r="L105" s="18">
        <v>117.8845</v>
      </c>
      <c r="M105" s="18">
        <v>125.90064600000001</v>
      </c>
      <c r="N105" s="19" t="s">
        <v>355</v>
      </c>
      <c r="O105" s="17"/>
    </row>
    <row r="106" spans="1:15" ht="15" x14ac:dyDescent="0.2">
      <c r="A106" s="16" t="s">
        <v>393</v>
      </c>
      <c r="B106" s="17">
        <v>35</v>
      </c>
      <c r="C106" s="17" t="s">
        <v>59</v>
      </c>
      <c r="D106" s="17">
        <v>107.45</v>
      </c>
      <c r="E106" s="17">
        <v>110</v>
      </c>
      <c r="F106" s="17">
        <v>0.56630000000000003</v>
      </c>
      <c r="G106" s="17">
        <v>402.33950000000004</v>
      </c>
      <c r="H106" s="17">
        <v>457.4545</v>
      </c>
      <c r="I106" s="17">
        <v>-473.98900000000003</v>
      </c>
      <c r="J106" s="17">
        <v>0</v>
      </c>
      <c r="K106" s="18">
        <v>457.4545</v>
      </c>
      <c r="L106" s="18">
        <v>117.50725</v>
      </c>
      <c r="M106" s="18">
        <v>0</v>
      </c>
      <c r="N106" s="19" t="s">
        <v>288</v>
      </c>
      <c r="O106" s="17"/>
    </row>
    <row r="107" spans="1:15" ht="15" x14ac:dyDescent="0.2">
      <c r="A107" s="16" t="s">
        <v>370</v>
      </c>
      <c r="B107" s="17">
        <v>35</v>
      </c>
      <c r="C107" s="17" t="s">
        <v>46</v>
      </c>
      <c r="D107" s="17">
        <v>107.45</v>
      </c>
      <c r="E107" s="17">
        <v>110</v>
      </c>
      <c r="F107" s="17">
        <v>0.56630000000000003</v>
      </c>
      <c r="G107" s="17">
        <v>402.33950000000004</v>
      </c>
      <c r="H107" s="17">
        <v>457.4545</v>
      </c>
      <c r="I107" s="17">
        <v>-473.98900000000003</v>
      </c>
      <c r="J107" s="17">
        <v>0</v>
      </c>
      <c r="K107" s="18">
        <v>457.4545</v>
      </c>
      <c r="L107" s="18">
        <v>117.50725</v>
      </c>
      <c r="M107" s="18">
        <v>0</v>
      </c>
      <c r="N107" s="19" t="s">
        <v>371</v>
      </c>
      <c r="O107" s="17"/>
    </row>
    <row r="108" spans="1:15" ht="15" x14ac:dyDescent="0.2">
      <c r="A108" s="16" t="s">
        <v>37</v>
      </c>
      <c r="B108" s="17">
        <v>64</v>
      </c>
      <c r="C108" s="17" t="s">
        <v>35</v>
      </c>
      <c r="D108" s="17">
        <v>117.9</v>
      </c>
      <c r="E108" s="17">
        <v>125</v>
      </c>
      <c r="F108" s="17">
        <v>0.55354999999999999</v>
      </c>
      <c r="G108" s="17">
        <v>176.36799999999999</v>
      </c>
      <c r="H108" s="17">
        <v>-209.43700000000001</v>
      </c>
      <c r="I108" s="17">
        <v>209.43700000000001</v>
      </c>
      <c r="J108" s="17">
        <v>0</v>
      </c>
      <c r="K108" s="18">
        <v>209.43700000000001</v>
      </c>
      <c r="L108" s="18">
        <v>52.587249999999997</v>
      </c>
      <c r="M108" s="18">
        <v>76.25151249999999</v>
      </c>
      <c r="N108" s="19" t="s">
        <v>38</v>
      </c>
      <c r="O108" s="17"/>
    </row>
    <row r="109" spans="1:15" ht="15" x14ac:dyDescent="0.2">
      <c r="A109" s="16" t="s">
        <v>349</v>
      </c>
      <c r="B109" s="17">
        <v>47</v>
      </c>
      <c r="C109" s="17" t="s">
        <v>187</v>
      </c>
      <c r="D109" s="17">
        <v>105.9</v>
      </c>
      <c r="E109" s="17">
        <v>110</v>
      </c>
      <c r="F109" s="17">
        <v>0.56984999999999997</v>
      </c>
      <c r="G109" s="17">
        <v>319.66700000000003</v>
      </c>
      <c r="H109" s="17">
        <v>402.33950000000004</v>
      </c>
      <c r="I109" s="17">
        <v>-473.98900000000003</v>
      </c>
      <c r="J109" s="17">
        <v>0</v>
      </c>
      <c r="K109" s="18">
        <v>402.33950000000004</v>
      </c>
      <c r="L109" s="18">
        <v>103.997625</v>
      </c>
      <c r="M109" s="18">
        <v>112.52543025000001</v>
      </c>
      <c r="N109" s="19" t="s">
        <v>196</v>
      </c>
      <c r="O109" s="17"/>
    </row>
    <row r="110" spans="1:15" ht="15" x14ac:dyDescent="0.2">
      <c r="A110" s="16" t="s">
        <v>394</v>
      </c>
      <c r="B110" s="17">
        <v>47</v>
      </c>
      <c r="C110" s="17" t="s">
        <v>59</v>
      </c>
      <c r="D110" s="17">
        <v>105.9</v>
      </c>
      <c r="E110" s="17">
        <v>110</v>
      </c>
      <c r="F110" s="17">
        <v>0.56984999999999997</v>
      </c>
      <c r="G110" s="17">
        <v>319.66700000000003</v>
      </c>
      <c r="H110" s="17">
        <v>402.33950000000004</v>
      </c>
      <c r="I110" s="17">
        <v>-473.98900000000003</v>
      </c>
      <c r="J110" s="17">
        <v>0</v>
      </c>
      <c r="K110" s="18">
        <v>402.33950000000004</v>
      </c>
      <c r="L110" s="18">
        <v>103.997625</v>
      </c>
      <c r="M110" s="18">
        <v>112.52543025000001</v>
      </c>
      <c r="N110" s="19" t="s">
        <v>395</v>
      </c>
      <c r="O110" s="17"/>
    </row>
    <row r="111" spans="1:15" ht="15" x14ac:dyDescent="0.2">
      <c r="A111" s="16" t="s">
        <v>340</v>
      </c>
      <c r="B111" s="17">
        <v>53</v>
      </c>
      <c r="C111" s="17" t="s">
        <v>43</v>
      </c>
      <c r="D111" s="17">
        <v>96.9</v>
      </c>
      <c r="E111" s="17">
        <v>100</v>
      </c>
      <c r="F111" s="17">
        <v>0.5908500000000001</v>
      </c>
      <c r="G111" s="17">
        <v>242.506</v>
      </c>
      <c r="H111" s="17">
        <v>253.52900000000002</v>
      </c>
      <c r="I111" s="17">
        <v>-264.55200000000002</v>
      </c>
      <c r="J111" s="17">
        <v>0</v>
      </c>
      <c r="K111" s="18">
        <v>253.52900000000002</v>
      </c>
      <c r="L111" s="18">
        <v>67.947750000000013</v>
      </c>
      <c r="M111" s="18">
        <v>80.450136000000015</v>
      </c>
      <c r="N111" s="19" t="s">
        <v>341</v>
      </c>
      <c r="O111" s="17"/>
    </row>
    <row r="112" spans="1:15" ht="15" x14ac:dyDescent="0.2">
      <c r="A112" s="16" t="s">
        <v>392</v>
      </c>
      <c r="B112" s="17">
        <v>27</v>
      </c>
      <c r="C112" s="17" t="s">
        <v>59</v>
      </c>
      <c r="D112" s="17">
        <v>107</v>
      </c>
      <c r="E112" s="17">
        <v>110</v>
      </c>
      <c r="F112" s="17">
        <v>0.56709999999999994</v>
      </c>
      <c r="G112" s="17">
        <v>-473.98900000000003</v>
      </c>
      <c r="H112" s="17">
        <v>-473.98900000000003</v>
      </c>
      <c r="I112" s="17">
        <v>473.98900000000003</v>
      </c>
      <c r="J112" s="17">
        <v>0</v>
      </c>
      <c r="K112" s="18">
        <v>473.98900000000003</v>
      </c>
      <c r="L112" s="18">
        <v>121.92649999999999</v>
      </c>
      <c r="M112" s="18">
        <v>0</v>
      </c>
      <c r="N112" s="19" t="s">
        <v>286</v>
      </c>
      <c r="O112" s="17"/>
    </row>
    <row r="113" spans="1:15" ht="15" x14ac:dyDescent="0.2">
      <c r="A113" s="16" t="s">
        <v>408</v>
      </c>
      <c r="B113" s="17">
        <v>37</v>
      </c>
      <c r="C113" s="17" t="s">
        <v>59</v>
      </c>
      <c r="D113" s="17">
        <v>133.6</v>
      </c>
      <c r="E113" s="17">
        <v>140</v>
      </c>
      <c r="F113" s="17">
        <v>0.53679999999999994</v>
      </c>
      <c r="G113" s="17">
        <v>-418.87400000000002</v>
      </c>
      <c r="H113" s="17">
        <v>-418.87400000000002</v>
      </c>
      <c r="I113" s="17">
        <v>418.87400000000002</v>
      </c>
      <c r="J113" s="17">
        <v>0</v>
      </c>
      <c r="K113" s="18">
        <v>418.87400000000002</v>
      </c>
      <c r="L113" s="18">
        <v>101.99199999999999</v>
      </c>
      <c r="M113" s="18">
        <v>0</v>
      </c>
      <c r="N113" s="19" t="s">
        <v>299</v>
      </c>
      <c r="O113" s="17"/>
    </row>
    <row r="114" spans="1:15" ht="15" x14ac:dyDescent="0.2">
      <c r="A114" s="16" t="s">
        <v>372</v>
      </c>
      <c r="B114" s="17">
        <v>37</v>
      </c>
      <c r="C114" s="17" t="s">
        <v>46</v>
      </c>
      <c r="D114" s="17">
        <v>133.6</v>
      </c>
      <c r="E114" s="17">
        <v>140</v>
      </c>
      <c r="F114" s="17">
        <v>0.53679999999999994</v>
      </c>
      <c r="G114" s="17">
        <v>-418.87400000000002</v>
      </c>
      <c r="H114" s="17">
        <v>-418.87400000000002</v>
      </c>
      <c r="I114" s="17">
        <v>418.87400000000002</v>
      </c>
      <c r="J114" s="17">
        <v>0</v>
      </c>
      <c r="K114" s="18">
        <v>418.87400000000002</v>
      </c>
      <c r="L114" s="18">
        <v>101.99199999999999</v>
      </c>
      <c r="M114" s="18">
        <v>0</v>
      </c>
      <c r="N114" s="19" t="s">
        <v>373</v>
      </c>
      <c r="O114" s="17"/>
    </row>
    <row r="115" spans="1:15" ht="15" x14ac:dyDescent="0.2">
      <c r="A115" s="16" t="s">
        <v>396</v>
      </c>
      <c r="B115" s="17">
        <v>24</v>
      </c>
      <c r="C115" s="17" t="s">
        <v>59</v>
      </c>
      <c r="D115" s="17">
        <v>109.4</v>
      </c>
      <c r="E115" s="17">
        <v>110</v>
      </c>
      <c r="F115" s="17">
        <v>0.56335000000000002</v>
      </c>
      <c r="G115" s="17">
        <v>352.73599999999999</v>
      </c>
      <c r="H115" s="17">
        <v>-380.29349999999999</v>
      </c>
      <c r="I115" s="17">
        <v>-380.29349999999999</v>
      </c>
      <c r="J115" s="17">
        <v>0</v>
      </c>
      <c r="K115" s="18">
        <v>352.73599999999999</v>
      </c>
      <c r="L115" s="18">
        <v>90.135999999999996</v>
      </c>
      <c r="M115" s="18">
        <v>0</v>
      </c>
      <c r="N115" s="19" t="s">
        <v>397</v>
      </c>
      <c r="O115" s="17"/>
    </row>
    <row r="116" spans="1:15" ht="15" x14ac:dyDescent="0.2">
      <c r="A116" s="16" t="s">
        <v>344</v>
      </c>
      <c r="B116" s="17">
        <v>50</v>
      </c>
      <c r="C116" s="17" t="s">
        <v>43</v>
      </c>
      <c r="D116" s="17">
        <v>121.3</v>
      </c>
      <c r="E116" s="17">
        <v>125</v>
      </c>
      <c r="F116" s="17">
        <v>0.54959999999999998</v>
      </c>
      <c r="G116" s="17">
        <v>407.851</v>
      </c>
      <c r="H116" s="17">
        <v>-424.38550000000004</v>
      </c>
      <c r="I116" s="17">
        <v>-424.38550000000004</v>
      </c>
      <c r="J116" s="17">
        <v>0</v>
      </c>
      <c r="K116" s="18">
        <v>407.851</v>
      </c>
      <c r="L116" s="18">
        <v>101.676</v>
      </c>
      <c r="M116" s="18">
        <v>114.89388</v>
      </c>
      <c r="N116" s="19" t="s">
        <v>185</v>
      </c>
      <c r="O116" s="17"/>
    </row>
    <row r="117" spans="1:15" ht="15" x14ac:dyDescent="0.2">
      <c r="A117" s="16" t="s">
        <v>325</v>
      </c>
      <c r="B117" s="17">
        <v>78</v>
      </c>
      <c r="C117" s="17" t="s">
        <v>29</v>
      </c>
      <c r="D117" s="17">
        <v>81.900000000000006</v>
      </c>
      <c r="E117" s="17">
        <v>82.5</v>
      </c>
      <c r="F117" s="17">
        <v>0.65040000000000009</v>
      </c>
      <c r="G117" s="17">
        <v>242.506</v>
      </c>
      <c r="H117" s="17">
        <v>253.52900000000002</v>
      </c>
      <c r="I117" s="17">
        <v>-264.55200000000002</v>
      </c>
      <c r="J117" s="17">
        <v>0</v>
      </c>
      <c r="K117" s="18">
        <v>253.52900000000002</v>
      </c>
      <c r="L117" s="18">
        <v>74.796000000000006</v>
      </c>
      <c r="M117" s="18">
        <v>146.67495600000001</v>
      </c>
      <c r="N117" s="19" t="s">
        <v>152</v>
      </c>
      <c r="O117" s="17"/>
    </row>
    <row r="118" spans="1:15" ht="15" x14ac:dyDescent="0.2">
      <c r="A118" s="16" t="s">
        <v>390</v>
      </c>
      <c r="B118" s="17">
        <v>57</v>
      </c>
      <c r="C118" s="17" t="s">
        <v>59</v>
      </c>
      <c r="D118" s="17">
        <v>97.8</v>
      </c>
      <c r="E118" s="17">
        <v>100</v>
      </c>
      <c r="F118" s="17">
        <v>0.58694999999999997</v>
      </c>
      <c r="G118" s="17">
        <v>259.04050000000001</v>
      </c>
      <c r="H118" s="17">
        <v>275.57499999999999</v>
      </c>
      <c r="I118" s="17">
        <v>-292.10950000000003</v>
      </c>
      <c r="J118" s="17">
        <v>0</v>
      </c>
      <c r="K118" s="18">
        <v>275.57499999999999</v>
      </c>
      <c r="L118" s="18">
        <v>73.368749999999991</v>
      </c>
      <c r="M118" s="18">
        <v>93.031574999999989</v>
      </c>
      <c r="N118" s="19" t="s">
        <v>277</v>
      </c>
      <c r="O118" s="17"/>
    </row>
    <row r="119" spans="1:15" ht="15" x14ac:dyDescent="0.2">
      <c r="A119" s="20" t="s">
        <v>335</v>
      </c>
      <c r="B119" s="21">
        <v>57</v>
      </c>
      <c r="C119" s="21" t="s">
        <v>40</v>
      </c>
      <c r="D119" s="21">
        <v>97.8</v>
      </c>
      <c r="E119" s="21">
        <v>100</v>
      </c>
      <c r="F119" s="21">
        <v>0.58694999999999997</v>
      </c>
      <c r="G119" s="21">
        <v>259.04050000000001</v>
      </c>
      <c r="H119" s="21">
        <v>275.57499999999999</v>
      </c>
      <c r="I119" s="21">
        <v>-292.10950000000003</v>
      </c>
      <c r="J119" s="21">
        <v>0</v>
      </c>
      <c r="K119" s="22">
        <v>275.57499999999999</v>
      </c>
      <c r="L119" s="22">
        <v>73.368749999999991</v>
      </c>
      <c r="M119" s="22">
        <v>93.031574999999989</v>
      </c>
      <c r="N119" s="23" t="s">
        <v>336</v>
      </c>
      <c r="O119" s="21"/>
    </row>
    <row r="120" spans="1:15" ht="15" x14ac:dyDescent="0.2">
      <c r="A120" s="16" t="s">
        <v>404</v>
      </c>
      <c r="B120" s="17">
        <v>35</v>
      </c>
      <c r="C120" s="17" t="s">
        <v>59</v>
      </c>
      <c r="D120" s="17">
        <v>122.4</v>
      </c>
      <c r="E120" s="17">
        <v>125</v>
      </c>
      <c r="F120" s="17">
        <v>0.54844999999999999</v>
      </c>
      <c r="G120" s="17">
        <v>551.15</v>
      </c>
      <c r="H120" s="17">
        <v>-567.68450000000007</v>
      </c>
      <c r="I120" s="17">
        <v>567.68450000000007</v>
      </c>
      <c r="J120" s="17">
        <v>574.29830000000004</v>
      </c>
      <c r="K120" s="18">
        <v>567.68450000000007</v>
      </c>
      <c r="L120" s="18">
        <v>141.225875</v>
      </c>
      <c r="M120" s="18">
        <v>0</v>
      </c>
      <c r="N120" s="19" t="s">
        <v>291</v>
      </c>
      <c r="O120" s="17"/>
    </row>
    <row r="121" spans="1:15" ht="15" x14ac:dyDescent="0.2">
      <c r="A121" s="20" t="s">
        <v>246</v>
      </c>
      <c r="B121" s="21">
        <v>35</v>
      </c>
      <c r="C121" s="21" t="s">
        <v>46</v>
      </c>
      <c r="D121" s="21">
        <v>122.4</v>
      </c>
      <c r="E121" s="21">
        <v>125</v>
      </c>
      <c r="F121" s="21">
        <v>0.54844999999999999</v>
      </c>
      <c r="G121" s="21">
        <v>551.15</v>
      </c>
      <c r="H121" s="21">
        <v>-567.68450000000007</v>
      </c>
      <c r="I121" s="21">
        <v>567.68450000000007</v>
      </c>
      <c r="J121" s="21">
        <v>574.29830000000004</v>
      </c>
      <c r="K121" s="22">
        <v>567.68450000000007</v>
      </c>
      <c r="L121" s="22">
        <v>141.225875</v>
      </c>
      <c r="M121" s="22">
        <v>0</v>
      </c>
      <c r="N121" s="23" t="s">
        <v>247</v>
      </c>
      <c r="O121" s="21"/>
    </row>
    <row r="122" spans="1:15" ht="15" x14ac:dyDescent="0.2">
      <c r="A122" s="16" t="s">
        <v>313</v>
      </c>
      <c r="B122" s="17">
        <v>73</v>
      </c>
      <c r="C122" s="17" t="s">
        <v>87</v>
      </c>
      <c r="D122" s="17">
        <v>92.1</v>
      </c>
      <c r="E122" s="17" t="s">
        <v>17</v>
      </c>
      <c r="F122" s="17">
        <v>0.74</v>
      </c>
      <c r="G122" s="17">
        <v>99.207000000000008</v>
      </c>
      <c r="H122" s="17">
        <v>-110.23</v>
      </c>
      <c r="I122" s="17">
        <v>-110.23</v>
      </c>
      <c r="J122" s="17">
        <v>0</v>
      </c>
      <c r="K122" s="18">
        <v>99.207000000000008</v>
      </c>
      <c r="L122" s="18">
        <v>33.299999999999997</v>
      </c>
      <c r="M122" s="18">
        <v>58.474799999999995</v>
      </c>
      <c r="N122" s="19" t="s">
        <v>314</v>
      </c>
      <c r="O122" s="17"/>
    </row>
    <row r="123" spans="1:15" ht="15" x14ac:dyDescent="0.2">
      <c r="A123" s="16" t="s">
        <v>407</v>
      </c>
      <c r="B123" s="17">
        <v>30</v>
      </c>
      <c r="C123" s="17" t="s">
        <v>59</v>
      </c>
      <c r="D123" s="17">
        <v>137</v>
      </c>
      <c r="E123" s="17">
        <v>140</v>
      </c>
      <c r="F123" s="17">
        <v>0.53370000000000006</v>
      </c>
      <c r="G123" s="17">
        <v>540.12700000000007</v>
      </c>
      <c r="H123" s="17">
        <v>-573.19600000000003</v>
      </c>
      <c r="I123" s="17">
        <v>0</v>
      </c>
      <c r="J123" s="17">
        <v>0</v>
      </c>
      <c r="K123" s="18">
        <v>540.12700000000007</v>
      </c>
      <c r="L123" s="18">
        <v>130.75650000000002</v>
      </c>
      <c r="M123" s="18">
        <v>0</v>
      </c>
      <c r="N123" s="19" t="s">
        <v>297</v>
      </c>
      <c r="O123" s="17"/>
    </row>
    <row r="124" spans="1:15" ht="15" x14ac:dyDescent="0.2">
      <c r="A124" s="16" t="s">
        <v>366</v>
      </c>
      <c r="B124" s="17">
        <v>42</v>
      </c>
      <c r="C124" s="17" t="s">
        <v>199</v>
      </c>
      <c r="D124" s="17">
        <v>117.1</v>
      </c>
      <c r="E124" s="17">
        <v>125</v>
      </c>
      <c r="F124" s="17">
        <v>0.55394999999999994</v>
      </c>
      <c r="G124" s="17">
        <v>369.27050000000003</v>
      </c>
      <c r="H124" s="17">
        <v>391.31650000000002</v>
      </c>
      <c r="I124" s="17">
        <v>407.851</v>
      </c>
      <c r="J124" s="17">
        <v>0</v>
      </c>
      <c r="K124" s="18">
        <v>407.851</v>
      </c>
      <c r="L124" s="18">
        <v>102.48074999999999</v>
      </c>
      <c r="M124" s="18">
        <v>104.53036499999999</v>
      </c>
      <c r="N124" s="19" t="s">
        <v>367</v>
      </c>
      <c r="O124" s="17"/>
    </row>
    <row r="125" spans="1:15" s="16" customFormat="1" ht="15" x14ac:dyDescent="0.2">
      <c r="A125" s="16" t="s">
        <v>378</v>
      </c>
      <c r="B125" s="17">
        <v>34</v>
      </c>
      <c r="C125" s="17" t="s">
        <v>59</v>
      </c>
      <c r="D125" s="17">
        <v>59.4</v>
      </c>
      <c r="E125" s="17">
        <v>60</v>
      </c>
      <c r="F125" s="17">
        <v>0.84105000000000008</v>
      </c>
      <c r="G125" s="17">
        <v>270.06350000000003</v>
      </c>
      <c r="H125" s="17">
        <v>281.0865</v>
      </c>
      <c r="I125" s="17">
        <v>-292.10950000000003</v>
      </c>
      <c r="J125" s="17">
        <v>0</v>
      </c>
      <c r="K125" s="18">
        <v>281.0865</v>
      </c>
      <c r="L125" s="18">
        <v>107.23387500000001</v>
      </c>
      <c r="M125" s="18">
        <v>0</v>
      </c>
      <c r="N125" s="19" t="s">
        <v>379</v>
      </c>
      <c r="O125" s="17"/>
    </row>
    <row r="126" spans="1:15" ht="15" x14ac:dyDescent="0.2">
      <c r="A126" s="16" t="s">
        <v>368</v>
      </c>
      <c r="B126" s="17">
        <v>34</v>
      </c>
      <c r="C126" s="17" t="s">
        <v>46</v>
      </c>
      <c r="D126" s="17">
        <v>59.4</v>
      </c>
      <c r="E126" s="17">
        <v>60</v>
      </c>
      <c r="F126" s="17">
        <v>0.84105000000000008</v>
      </c>
      <c r="G126" s="17">
        <v>270.06350000000003</v>
      </c>
      <c r="H126" s="17">
        <v>281.0865</v>
      </c>
      <c r="I126" s="17">
        <v>-292.10950000000003</v>
      </c>
      <c r="J126" s="17">
        <v>0</v>
      </c>
      <c r="K126" s="18">
        <v>281.0865</v>
      </c>
      <c r="L126" s="18">
        <v>107.23387500000001</v>
      </c>
      <c r="M126" s="18">
        <v>0</v>
      </c>
      <c r="N126" s="19" t="s">
        <v>369</v>
      </c>
      <c r="O126" s="17"/>
    </row>
    <row r="127" spans="1:15" ht="15" x14ac:dyDescent="0.2">
      <c r="A127" s="16" t="s">
        <v>405</v>
      </c>
      <c r="B127" s="17">
        <v>40</v>
      </c>
      <c r="C127" s="17" t="s">
        <v>59</v>
      </c>
      <c r="D127" s="17">
        <v>119.5</v>
      </c>
      <c r="E127" s="17">
        <v>125</v>
      </c>
      <c r="F127" s="17">
        <v>0.55145</v>
      </c>
      <c r="G127" s="17">
        <v>501.54650000000004</v>
      </c>
      <c r="H127" s="17">
        <v>-523.59249999999997</v>
      </c>
      <c r="I127" s="17">
        <v>-523.59249999999997</v>
      </c>
      <c r="J127" s="17">
        <v>0</v>
      </c>
      <c r="K127" s="18">
        <v>501.54650000000004</v>
      </c>
      <c r="L127" s="18">
        <v>125.454875</v>
      </c>
      <c r="M127" s="18">
        <v>125.454875</v>
      </c>
      <c r="N127" s="19" t="s">
        <v>293</v>
      </c>
      <c r="O127" s="17"/>
    </row>
    <row r="128" spans="1:15" ht="15" x14ac:dyDescent="0.2">
      <c r="A128" s="16" t="s">
        <v>362</v>
      </c>
      <c r="B128" s="17">
        <v>44</v>
      </c>
      <c r="C128" s="17" t="s">
        <v>199</v>
      </c>
      <c r="D128" s="17">
        <v>90</v>
      </c>
      <c r="E128" s="17">
        <v>90</v>
      </c>
      <c r="F128" s="17">
        <v>0.61185</v>
      </c>
      <c r="G128" s="17">
        <v>325.17850000000004</v>
      </c>
      <c r="H128" s="17">
        <v>336.20150000000001</v>
      </c>
      <c r="I128" s="17">
        <v>-341.71300000000002</v>
      </c>
      <c r="J128" s="17">
        <v>0</v>
      </c>
      <c r="K128" s="18">
        <v>336.20150000000001</v>
      </c>
      <c r="L128" s="18">
        <v>93.307124999999999</v>
      </c>
      <c r="M128" s="18">
        <v>97.31933137499999</v>
      </c>
      <c r="N128" s="19" t="s">
        <v>363</v>
      </c>
      <c r="O128" s="17"/>
    </row>
    <row r="129" spans="1:15" ht="15" x14ac:dyDescent="0.2">
      <c r="A129" s="16" t="s">
        <v>402</v>
      </c>
      <c r="B129" s="17">
        <v>30</v>
      </c>
      <c r="C129" s="17" t="s">
        <v>59</v>
      </c>
      <c r="D129" s="17">
        <v>109.5</v>
      </c>
      <c r="E129" s="17">
        <v>110</v>
      </c>
      <c r="F129" s="17">
        <v>0.56320000000000003</v>
      </c>
      <c r="G129" s="17">
        <v>-369.27050000000003</v>
      </c>
      <c r="H129" s="17">
        <v>-380.29349999999999</v>
      </c>
      <c r="I129" s="17">
        <v>-380.29349999999999</v>
      </c>
      <c r="J129" s="17">
        <v>0</v>
      </c>
      <c r="K129" s="18">
        <v>0</v>
      </c>
      <c r="L129" s="18">
        <v>0</v>
      </c>
      <c r="M129" s="18">
        <v>0</v>
      </c>
      <c r="N129" s="19">
        <v>0</v>
      </c>
      <c r="O129" s="17"/>
    </row>
    <row r="130" spans="1:15" ht="15" x14ac:dyDescent="0.2">
      <c r="A130" s="20" t="s">
        <v>322</v>
      </c>
      <c r="B130" s="21">
        <v>15</v>
      </c>
      <c r="C130" s="21" t="s">
        <v>26</v>
      </c>
      <c r="D130" s="21">
        <v>57.8</v>
      </c>
      <c r="E130" s="21">
        <v>60</v>
      </c>
      <c r="F130" s="21">
        <v>1.0177</v>
      </c>
      <c r="G130" s="21">
        <v>121.253</v>
      </c>
      <c r="H130" s="21">
        <v>137.78749999999999</v>
      </c>
      <c r="I130" s="21">
        <v>-143.29900000000001</v>
      </c>
      <c r="J130" s="21">
        <v>0</v>
      </c>
      <c r="K130" s="22">
        <v>137.78749999999999</v>
      </c>
      <c r="L130" s="22">
        <v>63.606250000000003</v>
      </c>
      <c r="M130" s="22">
        <v>0</v>
      </c>
      <c r="N130" s="23" t="s">
        <v>323</v>
      </c>
      <c r="O130" s="21"/>
    </row>
    <row r="131" spans="1:15" ht="15" x14ac:dyDescent="0.2">
      <c r="A131" s="16" t="s">
        <v>319</v>
      </c>
      <c r="B131" s="17">
        <v>15</v>
      </c>
      <c r="C131" s="17" t="s">
        <v>131</v>
      </c>
      <c r="D131" s="17">
        <v>57.8</v>
      </c>
      <c r="E131" s="17">
        <v>60</v>
      </c>
      <c r="F131" s="17">
        <v>1.0177</v>
      </c>
      <c r="G131" s="17">
        <v>121.253</v>
      </c>
      <c r="H131" s="17">
        <v>137.78749999999999</v>
      </c>
      <c r="I131" s="17">
        <v>-143.29900000000001</v>
      </c>
      <c r="J131" s="17">
        <v>0</v>
      </c>
      <c r="K131" s="18">
        <v>137.78749999999999</v>
      </c>
      <c r="L131" s="18">
        <v>63.606250000000003</v>
      </c>
      <c r="M131" s="18">
        <v>0</v>
      </c>
      <c r="N131" s="19" t="s">
        <v>320</v>
      </c>
      <c r="O131" s="17"/>
    </row>
    <row r="132" spans="1:15" ht="15" x14ac:dyDescent="0.2">
      <c r="A132" s="16" t="s">
        <v>317</v>
      </c>
      <c r="B132" s="17">
        <v>19</v>
      </c>
      <c r="C132" s="17" t="s">
        <v>121</v>
      </c>
      <c r="D132" s="17">
        <v>71.8</v>
      </c>
      <c r="E132" s="17">
        <v>75</v>
      </c>
      <c r="F132" s="17">
        <v>0.86119999999999997</v>
      </c>
      <c r="G132" s="17">
        <v>165.345</v>
      </c>
      <c r="H132" s="17">
        <v>-176.36799999999999</v>
      </c>
      <c r="I132" s="17">
        <v>176.36799999999999</v>
      </c>
      <c r="J132" s="17">
        <v>187.39100000000002</v>
      </c>
      <c r="K132" s="18">
        <v>176.36799999999999</v>
      </c>
      <c r="L132" s="18">
        <v>68.896000000000001</v>
      </c>
      <c r="M132" s="18">
        <v>0</v>
      </c>
      <c r="N132" s="19" t="s">
        <v>318</v>
      </c>
      <c r="O132" s="17"/>
    </row>
    <row r="133" spans="1:15" ht="15" x14ac:dyDescent="0.2">
      <c r="A133" s="16" t="s">
        <v>380</v>
      </c>
      <c r="B133" s="17">
        <v>49</v>
      </c>
      <c r="C133" s="17" t="s">
        <v>59</v>
      </c>
      <c r="D133" s="17">
        <v>66.900000000000006</v>
      </c>
      <c r="E133" s="17">
        <v>67.5</v>
      </c>
      <c r="F133" s="17">
        <v>0.75919999999999999</v>
      </c>
      <c r="G133" s="17">
        <v>319.66700000000003</v>
      </c>
      <c r="H133" s="17">
        <v>-325.17850000000004</v>
      </c>
      <c r="I133" s="17">
        <v>-325.17850000000004</v>
      </c>
      <c r="J133" s="17">
        <v>0</v>
      </c>
      <c r="K133" s="18">
        <v>319.66700000000003</v>
      </c>
      <c r="L133" s="18">
        <v>110.084</v>
      </c>
      <c r="M133" s="18">
        <v>122.523492</v>
      </c>
      <c r="N133" s="19" t="s">
        <v>381</v>
      </c>
      <c r="O133" s="17"/>
    </row>
    <row r="134" spans="1:15" ht="15" x14ac:dyDescent="0.2">
      <c r="A134" s="16" t="s">
        <v>385</v>
      </c>
      <c r="B134" s="17">
        <v>45</v>
      </c>
      <c r="C134" s="17" t="s">
        <v>59</v>
      </c>
      <c r="D134" s="17">
        <v>89.7</v>
      </c>
      <c r="E134" s="17">
        <v>90</v>
      </c>
      <c r="F134" s="17">
        <v>0.61299999999999999</v>
      </c>
      <c r="G134" s="17">
        <v>513.67180000000008</v>
      </c>
      <c r="H134" s="17">
        <v>-534.6155</v>
      </c>
      <c r="I134" s="17">
        <v>-534.6155</v>
      </c>
      <c r="J134" s="17">
        <v>0</v>
      </c>
      <c r="K134" s="18">
        <v>513.67180000000008</v>
      </c>
      <c r="L134" s="18">
        <v>142.82900000000001</v>
      </c>
      <c r="M134" s="18">
        <v>150.684595</v>
      </c>
      <c r="N134" s="19" t="s">
        <v>266</v>
      </c>
      <c r="O134" s="17"/>
    </row>
    <row r="135" spans="1:15" ht="15" x14ac:dyDescent="0.2">
      <c r="A135" s="16" t="s">
        <v>347</v>
      </c>
      <c r="B135" s="17">
        <v>45</v>
      </c>
      <c r="C135" s="17" t="s">
        <v>187</v>
      </c>
      <c r="D135" s="17">
        <v>89.7</v>
      </c>
      <c r="E135" s="17">
        <v>90</v>
      </c>
      <c r="F135" s="17">
        <v>0.61299999999999999</v>
      </c>
      <c r="G135" s="17">
        <v>513.67180000000008</v>
      </c>
      <c r="H135" s="17">
        <v>-534.6155</v>
      </c>
      <c r="I135" s="17">
        <v>-534.6155</v>
      </c>
      <c r="J135" s="17">
        <v>0</v>
      </c>
      <c r="K135" s="18">
        <v>513.67180000000008</v>
      </c>
      <c r="L135" s="18">
        <v>142.82900000000001</v>
      </c>
      <c r="M135" s="18">
        <v>150.684595</v>
      </c>
      <c r="N135" s="19" t="s">
        <v>190</v>
      </c>
      <c r="O135" s="17"/>
    </row>
    <row r="136" spans="1:15" ht="15" x14ac:dyDescent="0.2">
      <c r="A136" s="16" t="s">
        <v>412</v>
      </c>
      <c r="B136" s="17">
        <v>24</v>
      </c>
      <c r="C136" s="17" t="s">
        <v>59</v>
      </c>
      <c r="D136" s="17">
        <v>182.3</v>
      </c>
      <c r="E136" s="17" t="s">
        <v>17</v>
      </c>
      <c r="F136" s="17">
        <v>0.50075999999999998</v>
      </c>
      <c r="G136" s="17">
        <v>413.36250000000001</v>
      </c>
      <c r="H136" s="17">
        <v>440.92</v>
      </c>
      <c r="I136" s="17">
        <v>-457.4545</v>
      </c>
      <c r="J136" s="17">
        <v>0</v>
      </c>
      <c r="K136" s="18">
        <v>440.92</v>
      </c>
      <c r="L136" s="18">
        <v>100.152</v>
      </c>
      <c r="M136" s="18">
        <v>0</v>
      </c>
      <c r="N136" s="19" t="s">
        <v>413</v>
      </c>
      <c r="O136" s="17"/>
    </row>
    <row r="137" spans="1:15" ht="15" x14ac:dyDescent="0.2">
      <c r="A137" s="16" t="s">
        <v>316</v>
      </c>
      <c r="B137" s="17">
        <v>47</v>
      </c>
      <c r="C137" s="17" t="s">
        <v>95</v>
      </c>
      <c r="D137" s="17">
        <v>53.75</v>
      </c>
      <c r="E137" s="17">
        <v>56</v>
      </c>
      <c r="F137" s="17">
        <v>1.0780000000000001</v>
      </c>
      <c r="G137" s="17">
        <v>-71.649500000000003</v>
      </c>
      <c r="H137" s="17">
        <v>71.649500000000003</v>
      </c>
      <c r="I137" s="17">
        <v>77.161000000000001</v>
      </c>
      <c r="J137" s="17">
        <v>0</v>
      </c>
      <c r="K137" s="18">
        <v>77.161000000000001</v>
      </c>
      <c r="L137" s="18">
        <v>37.730000000000004</v>
      </c>
      <c r="M137" s="18">
        <v>40.82386000000001</v>
      </c>
      <c r="N137" s="19" t="s">
        <v>96</v>
      </c>
      <c r="O137" s="17"/>
    </row>
    <row r="138" spans="1:15" ht="15" x14ac:dyDescent="0.2">
      <c r="A138" s="16" t="s">
        <v>384</v>
      </c>
      <c r="B138" s="17">
        <v>33</v>
      </c>
      <c r="C138" s="17" t="s">
        <v>59</v>
      </c>
      <c r="D138" s="17">
        <v>78.55</v>
      </c>
      <c r="E138" s="17">
        <v>82.5</v>
      </c>
      <c r="F138" s="17">
        <v>0.66585000000000005</v>
      </c>
      <c r="G138" s="17">
        <v>325.17850000000004</v>
      </c>
      <c r="H138" s="17">
        <v>330.69</v>
      </c>
      <c r="I138" s="17">
        <v>-336.20150000000001</v>
      </c>
      <c r="J138" s="17">
        <v>0</v>
      </c>
      <c r="K138" s="18">
        <v>330.69</v>
      </c>
      <c r="L138" s="18">
        <v>99.877500000000012</v>
      </c>
      <c r="M138" s="18">
        <v>0</v>
      </c>
      <c r="N138" s="19" t="s">
        <v>260</v>
      </c>
      <c r="O138" s="17"/>
    </row>
    <row r="139" spans="1:15" ht="15" x14ac:dyDescent="0.2">
      <c r="A139" s="16" t="s">
        <v>15</v>
      </c>
      <c r="B139" s="17">
        <v>61</v>
      </c>
      <c r="C139" s="17" t="s">
        <v>16</v>
      </c>
      <c r="D139" s="17">
        <v>97.05</v>
      </c>
      <c r="E139" s="17" t="s">
        <v>17</v>
      </c>
      <c r="F139" s="17">
        <v>0.72394999999999998</v>
      </c>
      <c r="G139" s="17">
        <v>77.161000000000001</v>
      </c>
      <c r="H139" s="17">
        <v>93.69550000000001</v>
      </c>
      <c r="I139" s="17">
        <v>-105.82080000000001</v>
      </c>
      <c r="J139" s="17">
        <v>0</v>
      </c>
      <c r="K139" s="18">
        <v>93.69550000000001</v>
      </c>
      <c r="L139" s="18">
        <v>30.767875</v>
      </c>
      <c r="M139" s="18">
        <v>42.028917250000006</v>
      </c>
      <c r="N139" s="19" t="s">
        <v>18</v>
      </c>
      <c r="O139" s="17"/>
    </row>
    <row r="140" spans="1:15" ht="15" x14ac:dyDescent="0.2">
      <c r="A140" s="16" t="s">
        <v>321</v>
      </c>
      <c r="B140" s="17">
        <v>58</v>
      </c>
      <c r="C140" s="17" t="s">
        <v>26</v>
      </c>
      <c r="D140" s="17">
        <v>59.4</v>
      </c>
      <c r="E140" s="17">
        <v>60</v>
      </c>
      <c r="F140" s="17">
        <v>0.99560000000000004</v>
      </c>
      <c r="G140" s="17">
        <v>148.81050000000002</v>
      </c>
      <c r="H140" s="17">
        <v>154.322</v>
      </c>
      <c r="I140" s="17">
        <v>-165.345</v>
      </c>
      <c r="J140" s="17">
        <v>0</v>
      </c>
      <c r="K140" s="18">
        <v>154.322</v>
      </c>
      <c r="L140" s="18">
        <v>69.692000000000007</v>
      </c>
      <c r="M140" s="18">
        <v>89.972372000000007</v>
      </c>
      <c r="N140" s="19" t="s">
        <v>136</v>
      </c>
      <c r="O140" s="17"/>
    </row>
    <row r="141" spans="1:15" ht="15" x14ac:dyDescent="0.2">
      <c r="A141" s="16" t="s">
        <v>315</v>
      </c>
      <c r="B141" s="17">
        <v>58</v>
      </c>
      <c r="C141" s="17" t="s">
        <v>20</v>
      </c>
      <c r="D141" s="17">
        <v>59.4</v>
      </c>
      <c r="E141" s="17">
        <v>60</v>
      </c>
      <c r="F141" s="17">
        <v>0.99560000000000004</v>
      </c>
      <c r="G141" s="17">
        <v>148.81050000000002</v>
      </c>
      <c r="H141" s="17">
        <v>154.322</v>
      </c>
      <c r="I141" s="17">
        <v>-165.345</v>
      </c>
      <c r="J141" s="17">
        <v>0</v>
      </c>
      <c r="K141" s="18">
        <v>154.322</v>
      </c>
      <c r="L141" s="18">
        <v>69.692000000000007</v>
      </c>
      <c r="M141" s="18">
        <v>89.972372000000007</v>
      </c>
      <c r="N141" s="19" t="s">
        <v>21</v>
      </c>
      <c r="O141" s="17"/>
    </row>
    <row r="142" spans="1:15" ht="15" x14ac:dyDescent="0.2">
      <c r="A142" s="16" t="s">
        <v>400</v>
      </c>
      <c r="B142" s="17">
        <v>35</v>
      </c>
      <c r="C142" s="17" t="s">
        <v>59</v>
      </c>
      <c r="D142" s="17">
        <v>100.25</v>
      </c>
      <c r="E142" s="17">
        <v>110</v>
      </c>
      <c r="F142" s="17">
        <v>0.5806</v>
      </c>
      <c r="G142" s="17">
        <v>303.13249999999999</v>
      </c>
      <c r="H142" s="17">
        <v>325.17850000000004</v>
      </c>
      <c r="I142" s="17">
        <v>-341.71300000000002</v>
      </c>
      <c r="J142" s="17">
        <v>0</v>
      </c>
      <c r="K142" s="18">
        <v>325.17850000000004</v>
      </c>
      <c r="L142" s="18">
        <v>85.638500000000008</v>
      </c>
      <c r="M142" s="18">
        <v>0</v>
      </c>
      <c r="N142" s="19" t="s">
        <v>401</v>
      </c>
      <c r="O142" s="17"/>
    </row>
    <row r="143" spans="1:15" ht="15" x14ac:dyDescent="0.2">
      <c r="A143" s="16" t="s">
        <v>386</v>
      </c>
      <c r="B143" s="17">
        <v>47</v>
      </c>
      <c r="C143" s="17" t="s">
        <v>59</v>
      </c>
      <c r="D143" s="17">
        <v>89.3</v>
      </c>
      <c r="E143" s="17">
        <v>90</v>
      </c>
      <c r="F143" s="17">
        <v>0.61454999999999993</v>
      </c>
      <c r="G143" s="17">
        <v>352.73599999999999</v>
      </c>
      <c r="H143" s="17">
        <v>374.78200000000004</v>
      </c>
      <c r="I143" s="17">
        <v>-407.851</v>
      </c>
      <c r="J143" s="17">
        <v>0</v>
      </c>
      <c r="K143" s="18">
        <v>374.78200000000004</v>
      </c>
      <c r="L143" s="18">
        <v>104.47349999999999</v>
      </c>
      <c r="M143" s="18">
        <v>113.04032699999999</v>
      </c>
      <c r="N143" s="19" t="s">
        <v>268</v>
      </c>
      <c r="O143" s="17"/>
    </row>
    <row r="144" spans="1:15" ht="15" x14ac:dyDescent="0.2">
      <c r="A144" s="16" t="s">
        <v>348</v>
      </c>
      <c r="B144" s="17">
        <v>47</v>
      </c>
      <c r="C144" s="17" t="s">
        <v>187</v>
      </c>
      <c r="D144" s="17">
        <v>89.3</v>
      </c>
      <c r="E144" s="17">
        <v>90</v>
      </c>
      <c r="F144" s="17">
        <v>0.61454999999999993</v>
      </c>
      <c r="G144" s="17">
        <v>352.73599999999999</v>
      </c>
      <c r="H144" s="17">
        <v>374.78200000000004</v>
      </c>
      <c r="I144" s="17">
        <v>-407.851</v>
      </c>
      <c r="J144" s="17">
        <v>0</v>
      </c>
      <c r="K144" s="18">
        <v>374.78200000000004</v>
      </c>
      <c r="L144" s="18">
        <v>104.47349999999999</v>
      </c>
      <c r="M144" s="18">
        <v>113.04032699999999</v>
      </c>
      <c r="N144" s="19" t="s">
        <v>192</v>
      </c>
      <c r="O144" s="17"/>
    </row>
    <row r="145" spans="1:15" ht="15" x14ac:dyDescent="0.2">
      <c r="A145" s="16" t="s">
        <v>388</v>
      </c>
      <c r="B145" s="17">
        <v>52</v>
      </c>
      <c r="C145" s="17" t="s">
        <v>59</v>
      </c>
      <c r="D145" s="17">
        <v>97.8</v>
      </c>
      <c r="E145" s="17">
        <v>100</v>
      </c>
      <c r="F145" s="17">
        <v>0.58694999999999997</v>
      </c>
      <c r="G145" s="17">
        <v>385.80500000000001</v>
      </c>
      <c r="H145" s="17">
        <v>402.33950000000004</v>
      </c>
      <c r="I145" s="17">
        <v>-407.851</v>
      </c>
      <c r="J145" s="17">
        <v>0</v>
      </c>
      <c r="K145" s="18">
        <v>402.33950000000004</v>
      </c>
      <c r="L145" s="18">
        <v>107.118375</v>
      </c>
      <c r="M145" s="18">
        <v>124.792906875</v>
      </c>
      <c r="N145" s="19" t="s">
        <v>63</v>
      </c>
      <c r="O145" s="17"/>
    </row>
    <row r="146" spans="1:15" ht="15" x14ac:dyDescent="0.2">
      <c r="A146" s="16" t="s">
        <v>337</v>
      </c>
      <c r="B146" s="17">
        <v>52</v>
      </c>
      <c r="C146" s="17" t="s">
        <v>43</v>
      </c>
      <c r="D146" s="17">
        <v>97.8</v>
      </c>
      <c r="E146" s="17">
        <v>100</v>
      </c>
      <c r="F146" s="17">
        <v>0.58694999999999997</v>
      </c>
      <c r="G146" s="17">
        <v>385.80500000000001</v>
      </c>
      <c r="H146" s="17">
        <v>402.33950000000004</v>
      </c>
      <c r="I146" s="17">
        <v>-407.851</v>
      </c>
      <c r="J146" s="17">
        <v>0</v>
      </c>
      <c r="K146" s="18">
        <v>402.33950000000004</v>
      </c>
      <c r="L146" s="18">
        <v>107.118375</v>
      </c>
      <c r="M146" s="18">
        <v>124.792906875</v>
      </c>
      <c r="N146" s="19" t="s">
        <v>183</v>
      </c>
      <c r="O146" s="17"/>
    </row>
    <row r="147" spans="1:15" ht="15" x14ac:dyDescent="0.2">
      <c r="A147" s="16" t="s">
        <v>398</v>
      </c>
      <c r="B147" s="17">
        <v>46</v>
      </c>
      <c r="C147" s="17" t="s">
        <v>59</v>
      </c>
      <c r="D147" s="17">
        <v>109.2</v>
      </c>
      <c r="E147" s="17">
        <v>110</v>
      </c>
      <c r="F147" s="17">
        <v>0.56364999999999998</v>
      </c>
      <c r="G147" s="17">
        <v>319.66700000000003</v>
      </c>
      <c r="H147" s="17">
        <v>336.20150000000001</v>
      </c>
      <c r="I147" s="17">
        <v>-352.73599999999999</v>
      </c>
      <c r="J147" s="17">
        <v>0</v>
      </c>
      <c r="K147" s="18">
        <v>336.20150000000001</v>
      </c>
      <c r="L147" s="18">
        <v>85.956625000000003</v>
      </c>
      <c r="M147" s="18">
        <v>91.801675500000002</v>
      </c>
      <c r="N147" s="19" t="s">
        <v>399</v>
      </c>
      <c r="O147" s="17"/>
    </row>
    <row r="148" spans="1:15" ht="15" x14ac:dyDescent="0.2">
      <c r="A148" s="16" t="s">
        <v>350</v>
      </c>
      <c r="B148" s="17">
        <v>46</v>
      </c>
      <c r="C148" s="17" t="s">
        <v>187</v>
      </c>
      <c r="D148" s="17">
        <v>109.2</v>
      </c>
      <c r="E148" s="17">
        <v>110</v>
      </c>
      <c r="F148" s="17">
        <v>0.56364999999999998</v>
      </c>
      <c r="G148" s="17">
        <v>319.66700000000003</v>
      </c>
      <c r="H148" s="17">
        <v>336.20150000000001</v>
      </c>
      <c r="I148" s="17">
        <v>-352.73599999999999</v>
      </c>
      <c r="J148" s="17">
        <v>0</v>
      </c>
      <c r="K148" s="18">
        <v>336.20150000000001</v>
      </c>
      <c r="L148" s="18">
        <v>85.956625000000003</v>
      </c>
      <c r="M148" s="18">
        <v>91.801675500000002</v>
      </c>
      <c r="N148" s="19" t="s">
        <v>351</v>
      </c>
      <c r="O148" s="17"/>
    </row>
    <row r="149" spans="1:15" ht="15" x14ac:dyDescent="0.2">
      <c r="A149" s="16" t="s">
        <v>45</v>
      </c>
      <c r="B149" s="17">
        <v>35</v>
      </c>
      <c r="C149" s="17" t="s">
        <v>46</v>
      </c>
      <c r="D149" s="17">
        <v>90.3</v>
      </c>
      <c r="E149" s="17">
        <v>100</v>
      </c>
      <c r="F149" s="17">
        <v>0.61075000000000002</v>
      </c>
      <c r="G149" s="17">
        <v>347.22450000000003</v>
      </c>
      <c r="H149" s="17">
        <v>358.2475</v>
      </c>
      <c r="I149" s="17">
        <v>-374.78200000000004</v>
      </c>
      <c r="J149" s="17">
        <v>0</v>
      </c>
      <c r="K149" s="18">
        <v>358.2475</v>
      </c>
      <c r="L149" s="18">
        <v>99.246875000000003</v>
      </c>
      <c r="M149" s="18">
        <v>0</v>
      </c>
      <c r="N149" s="19" t="s">
        <v>47</v>
      </c>
      <c r="O149" s="17"/>
    </row>
    <row r="150" spans="1:15" ht="15" x14ac:dyDescent="0.2">
      <c r="A150" s="16" t="s">
        <v>333</v>
      </c>
      <c r="B150" s="17">
        <v>61</v>
      </c>
      <c r="C150" s="17" t="s">
        <v>35</v>
      </c>
      <c r="D150" s="17">
        <v>174.9</v>
      </c>
      <c r="E150" s="17" t="s">
        <v>17</v>
      </c>
      <c r="F150" s="17">
        <v>0.50595500000000004</v>
      </c>
      <c r="G150" s="17">
        <v>424.38550000000004</v>
      </c>
      <c r="H150" s="17">
        <v>-453.0453</v>
      </c>
      <c r="I150" s="17">
        <v>453.0453</v>
      </c>
      <c r="J150" s="17">
        <v>0</v>
      </c>
      <c r="K150" s="18">
        <v>453.0453</v>
      </c>
      <c r="L150" s="18">
        <v>103.9737525</v>
      </c>
      <c r="M150" s="18">
        <v>142.02814591500001</v>
      </c>
      <c r="N150" s="19" t="s">
        <v>334</v>
      </c>
      <c r="O150" s="17"/>
    </row>
    <row r="151" spans="1:15" ht="15" x14ac:dyDescent="0.2">
      <c r="A151" s="16" t="s">
        <v>329</v>
      </c>
      <c r="B151" s="17">
        <v>62</v>
      </c>
      <c r="C151" s="17" t="s">
        <v>35</v>
      </c>
      <c r="D151" s="17">
        <v>99.4</v>
      </c>
      <c r="E151" s="17">
        <v>100</v>
      </c>
      <c r="F151" s="17">
        <v>0.58279999999999998</v>
      </c>
      <c r="G151" s="17">
        <v>325.17850000000004</v>
      </c>
      <c r="H151" s="17">
        <v>336.20150000000001</v>
      </c>
      <c r="I151" s="17">
        <v>-347.22450000000003</v>
      </c>
      <c r="J151" s="17">
        <v>0</v>
      </c>
      <c r="K151" s="18">
        <v>336.20150000000001</v>
      </c>
      <c r="L151" s="18">
        <v>88.876999999999995</v>
      </c>
      <c r="M151" s="18">
        <v>123.805661</v>
      </c>
      <c r="N151" s="19" t="s">
        <v>330</v>
      </c>
      <c r="O151" s="17"/>
    </row>
    <row r="152" spans="1:15" ht="15" x14ac:dyDescent="0.2">
      <c r="A152" s="16" t="s">
        <v>365</v>
      </c>
      <c r="B152" s="17">
        <v>41</v>
      </c>
      <c r="C152" s="17" t="s">
        <v>199</v>
      </c>
      <c r="D152" s="17">
        <v>122.6</v>
      </c>
      <c r="E152" s="17">
        <v>125</v>
      </c>
      <c r="F152" s="17">
        <v>0.54820000000000002</v>
      </c>
      <c r="G152" s="17">
        <v>402.33950000000004</v>
      </c>
      <c r="H152" s="17">
        <v>413.36250000000001</v>
      </c>
      <c r="I152" s="17">
        <v>418.87400000000002</v>
      </c>
      <c r="J152" s="17">
        <v>0</v>
      </c>
      <c r="K152" s="18">
        <v>418.87400000000002</v>
      </c>
      <c r="L152" s="18">
        <v>104.158</v>
      </c>
      <c r="M152" s="18">
        <v>105.19958</v>
      </c>
      <c r="N152" s="19" t="s">
        <v>204</v>
      </c>
      <c r="O152" s="17"/>
    </row>
    <row r="153" spans="1:15" ht="15" x14ac:dyDescent="0.2">
      <c r="A153" s="16" t="s">
        <v>414</v>
      </c>
      <c r="B153" s="17">
        <v>21</v>
      </c>
      <c r="C153" s="17" t="s">
        <v>59</v>
      </c>
      <c r="D153" s="17">
        <v>141.80000000000001</v>
      </c>
      <c r="E153" s="17" t="s">
        <v>17</v>
      </c>
      <c r="F153" s="17">
        <v>0.52959999999999996</v>
      </c>
      <c r="G153" s="17">
        <v>-363.75900000000001</v>
      </c>
      <c r="H153" s="17">
        <v>-363.75900000000001</v>
      </c>
      <c r="I153" s="17">
        <v>-363.75900000000001</v>
      </c>
      <c r="J153" s="17">
        <v>0</v>
      </c>
      <c r="K153" s="18">
        <v>0</v>
      </c>
      <c r="L153" s="18">
        <v>0</v>
      </c>
      <c r="M153" s="18">
        <v>0</v>
      </c>
      <c r="N153" s="19">
        <v>0</v>
      </c>
      <c r="O153" s="17"/>
    </row>
    <row r="154" spans="1:15" ht="15" x14ac:dyDescent="0.2">
      <c r="A154" s="16" t="s">
        <v>376</v>
      </c>
      <c r="B154" s="17">
        <v>21</v>
      </c>
      <c r="C154" s="17" t="s">
        <v>49</v>
      </c>
      <c r="D154" s="17">
        <v>141.80000000000001</v>
      </c>
      <c r="E154" s="17" t="s">
        <v>17</v>
      </c>
      <c r="F154" s="17">
        <v>0.52959999999999996</v>
      </c>
      <c r="G154" s="17">
        <v>-363.75900000000001</v>
      </c>
      <c r="H154" s="17">
        <v>-363.75900000000001</v>
      </c>
      <c r="I154" s="17">
        <v>-363.75900000000001</v>
      </c>
      <c r="J154" s="17">
        <v>0</v>
      </c>
      <c r="K154" s="18">
        <v>0</v>
      </c>
      <c r="L154" s="18">
        <v>0</v>
      </c>
      <c r="M154" s="18">
        <v>0</v>
      </c>
      <c r="N154" s="19">
        <v>0</v>
      </c>
      <c r="O154" s="17"/>
    </row>
    <row r="155" spans="1:15" ht="15" x14ac:dyDescent="0.2">
      <c r="A155" s="16" t="s">
        <v>326</v>
      </c>
      <c r="B155" s="17">
        <v>60</v>
      </c>
      <c r="C155" s="17" t="s">
        <v>35</v>
      </c>
      <c r="D155" s="17">
        <v>80.8</v>
      </c>
      <c r="E155" s="17">
        <v>82.5</v>
      </c>
      <c r="F155" s="17">
        <v>0.65344999999999998</v>
      </c>
      <c r="G155" s="17">
        <v>352.73599999999999</v>
      </c>
      <c r="H155" s="17">
        <v>380.29349999999999</v>
      </c>
      <c r="I155" s="17">
        <v>-391.31650000000002</v>
      </c>
      <c r="J155" s="17">
        <v>0</v>
      </c>
      <c r="K155" s="18">
        <v>380.29349999999999</v>
      </c>
      <c r="L155" s="18">
        <v>112.720125</v>
      </c>
      <c r="M155" s="18">
        <v>151.04496750000001</v>
      </c>
      <c r="N155" s="19" t="s">
        <v>159</v>
      </c>
      <c r="O155" s="17"/>
    </row>
    <row r="156" spans="1:15" ht="15" x14ac:dyDescent="0.2">
      <c r="A156" s="16" t="s">
        <v>338</v>
      </c>
      <c r="B156" s="17">
        <v>54</v>
      </c>
      <c r="C156" s="17" t="s">
        <v>43</v>
      </c>
      <c r="D156" s="17">
        <v>98.7</v>
      </c>
      <c r="E156" s="17">
        <v>100</v>
      </c>
      <c r="F156" s="17">
        <v>0.58455000000000001</v>
      </c>
      <c r="G156" s="17">
        <v>358.2475</v>
      </c>
      <c r="H156" s="17">
        <v>374.78200000000004</v>
      </c>
      <c r="I156" s="17">
        <v>-391.31650000000002</v>
      </c>
      <c r="J156" s="17">
        <v>0</v>
      </c>
      <c r="K156" s="18">
        <v>374.78200000000004</v>
      </c>
      <c r="L156" s="18">
        <v>99.373500000000007</v>
      </c>
      <c r="M156" s="18">
        <v>119.64569400000001</v>
      </c>
      <c r="N156" s="19" t="s">
        <v>339</v>
      </c>
      <c r="O156" s="17"/>
    </row>
    <row r="157" spans="1:15" ht="15" x14ac:dyDescent="0.2">
      <c r="A157" s="16" t="s">
        <v>403</v>
      </c>
      <c r="B157" s="17">
        <v>29</v>
      </c>
      <c r="C157" s="17" t="s">
        <v>59</v>
      </c>
      <c r="D157" s="17">
        <v>112.1</v>
      </c>
      <c r="E157" s="17">
        <v>125</v>
      </c>
      <c r="F157" s="17">
        <v>0.55964999999999998</v>
      </c>
      <c r="G157" s="17">
        <v>551.15</v>
      </c>
      <c r="H157" s="17">
        <v>573.19600000000003</v>
      </c>
      <c r="I157" s="17">
        <v>584.21900000000005</v>
      </c>
      <c r="J157" s="17">
        <v>0</v>
      </c>
      <c r="K157" s="18">
        <v>584.21900000000005</v>
      </c>
      <c r="L157" s="18">
        <v>148.30724999999998</v>
      </c>
      <c r="M157" s="18">
        <v>0</v>
      </c>
      <c r="N157" s="19" t="s">
        <v>72</v>
      </c>
      <c r="O157" s="17"/>
    </row>
    <row r="158" spans="1:15" ht="15" x14ac:dyDescent="0.2">
      <c r="A158" s="16" t="s">
        <v>342</v>
      </c>
      <c r="B158" s="17">
        <v>54</v>
      </c>
      <c r="C158" s="17" t="s">
        <v>43</v>
      </c>
      <c r="D158" s="17">
        <v>108.7</v>
      </c>
      <c r="E158" s="17">
        <v>110</v>
      </c>
      <c r="F158" s="17">
        <v>0.56440000000000001</v>
      </c>
      <c r="G158" s="17">
        <v>325.17850000000004</v>
      </c>
      <c r="H158" s="17">
        <v>369.27050000000003</v>
      </c>
      <c r="I158" s="17">
        <v>-407.851</v>
      </c>
      <c r="J158" s="17">
        <v>0</v>
      </c>
      <c r="K158" s="18">
        <v>369.27050000000003</v>
      </c>
      <c r="L158" s="18">
        <v>94.537000000000006</v>
      </c>
      <c r="M158" s="18">
        <v>113.822548</v>
      </c>
      <c r="N158" s="19" t="s">
        <v>343</v>
      </c>
      <c r="O158" s="17"/>
    </row>
    <row r="159" spans="1:15" ht="15" x14ac:dyDescent="0.2">
      <c r="A159" s="16" t="s">
        <v>53</v>
      </c>
      <c r="B159" s="17">
        <v>16</v>
      </c>
      <c r="C159" s="17" t="s">
        <v>54</v>
      </c>
      <c r="D159" s="17">
        <v>127.4</v>
      </c>
      <c r="E159" s="17">
        <v>140</v>
      </c>
      <c r="F159" s="17">
        <v>0.54289999999999994</v>
      </c>
      <c r="G159" s="17">
        <v>275.57499999999999</v>
      </c>
      <c r="H159" s="17">
        <v>-309.74630000000002</v>
      </c>
      <c r="I159" s="17">
        <v>-309.74630000000002</v>
      </c>
      <c r="J159" s="17">
        <v>0</v>
      </c>
      <c r="K159" s="18">
        <v>275.57499999999999</v>
      </c>
      <c r="L159" s="18">
        <v>67.862499999999997</v>
      </c>
      <c r="M159" s="18">
        <v>0</v>
      </c>
      <c r="N159" s="19" t="s">
        <v>55</v>
      </c>
      <c r="O159" s="17"/>
    </row>
  </sheetData>
  <sortState ref="A83:O159">
    <sortCondition ref="A83:A159"/>
  </sortState>
  <conditionalFormatting sqref="G2:J2">
    <cfRule type="cellIs" dxfId="9" priority="2" stopIfTrue="1" operator="equal">
      <formula>#REF!</formula>
    </cfRule>
  </conditionalFormatting>
  <conditionalFormatting sqref="G82:J82">
    <cfRule type="cellIs" dxfId="8" priority="1" stopIfTrue="1" operator="equal">
      <formula>#REF!</formula>
    </cfRule>
  </conditionalFormatting>
  <printOptions gridLines="1"/>
  <pageMargins left="0.75" right="0.75" top="1" bottom="1" header="0.5" footer="0.5"/>
  <pageSetup paperSize="5" scale="3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H101"/>
  <sheetViews>
    <sheetView topLeftCell="A19" zoomScaleNormal="100" workbookViewId="0">
      <selection activeCell="F41" sqref="F41"/>
    </sheetView>
  </sheetViews>
  <sheetFormatPr defaultColWidth="8.85546875" defaultRowHeight="12.75" x14ac:dyDescent="0.2"/>
  <cols>
    <col min="1" max="1" width="23" customWidth="1"/>
    <col min="2" max="2" width="5.7109375" style="28" customWidth="1"/>
    <col min="3" max="3" width="15.85546875" style="28" customWidth="1"/>
    <col min="4" max="4" width="6.42578125" style="28" customWidth="1"/>
    <col min="5" max="10" width="7.42578125" style="28" customWidth="1"/>
    <col min="11" max="13" width="9.7109375" style="29" customWidth="1"/>
    <col min="14" max="14" width="27.7109375" style="30" customWidth="1"/>
    <col min="15" max="15" width="14.7109375" customWidth="1"/>
  </cols>
  <sheetData>
    <row r="1" spans="1:86" s="2" customFormat="1" ht="24" thickBot="1" x14ac:dyDescent="0.25">
      <c r="A1" s="1">
        <v>42496</v>
      </c>
      <c r="B1" s="2" t="s">
        <v>420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</row>
    <row r="2" spans="1:86" s="15" customFormat="1" ht="28.5" customHeight="1" thickBot="1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1" t="s">
        <v>10</v>
      </c>
      <c r="L2" s="12" t="s">
        <v>11</v>
      </c>
      <c r="M2" s="12" t="s">
        <v>12</v>
      </c>
      <c r="N2" s="13" t="s">
        <v>13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86" s="16" customFormat="1" ht="15" x14ac:dyDescent="0.2">
      <c r="A3" s="16" t="s">
        <v>67</v>
      </c>
      <c r="B3" s="17">
        <v>26</v>
      </c>
      <c r="C3" s="17" t="s">
        <v>59</v>
      </c>
      <c r="D3" s="17">
        <v>105.45</v>
      </c>
      <c r="E3" s="17">
        <v>110</v>
      </c>
      <c r="F3" s="17">
        <v>0.56974999999999998</v>
      </c>
      <c r="G3" s="17">
        <v>297.5</v>
      </c>
      <c r="H3" s="17">
        <v>305</v>
      </c>
      <c r="I3" s="17">
        <v>315</v>
      </c>
      <c r="J3" s="17"/>
      <c r="K3" s="18">
        <v>315</v>
      </c>
      <c r="L3" s="18">
        <v>179.47125</v>
      </c>
      <c r="M3" s="18">
        <v>0</v>
      </c>
      <c r="N3" s="19" t="s">
        <v>68</v>
      </c>
    </row>
    <row r="4" spans="1:86" s="16" customFormat="1" ht="15" x14ac:dyDescent="0.2">
      <c r="A4" s="16" t="s">
        <v>62</v>
      </c>
      <c r="B4" s="17">
        <v>22</v>
      </c>
      <c r="C4" s="17" t="s">
        <v>59</v>
      </c>
      <c r="D4" s="17">
        <v>98.4</v>
      </c>
      <c r="E4" s="17">
        <v>100</v>
      </c>
      <c r="F4" s="17">
        <v>0.58535000000000004</v>
      </c>
      <c r="G4" s="17">
        <v>275</v>
      </c>
      <c r="H4" s="17">
        <v>295</v>
      </c>
      <c r="I4" s="17">
        <v>-320</v>
      </c>
      <c r="J4" s="17"/>
      <c r="K4" s="18">
        <v>295</v>
      </c>
      <c r="L4" s="18">
        <v>172.67825000000002</v>
      </c>
      <c r="M4" s="18">
        <v>0</v>
      </c>
      <c r="N4" s="19" t="s">
        <v>63</v>
      </c>
    </row>
    <row r="5" spans="1:86" s="16" customFormat="1" ht="15.75" x14ac:dyDescent="0.25">
      <c r="A5" s="59" t="s">
        <v>25</v>
      </c>
      <c r="B5" s="60">
        <v>38</v>
      </c>
      <c r="C5" s="60" t="s">
        <v>26</v>
      </c>
      <c r="D5" s="60">
        <v>64.55</v>
      </c>
      <c r="E5" s="60">
        <v>67.5</v>
      </c>
      <c r="F5" s="60">
        <v>0.93115000000000003</v>
      </c>
      <c r="G5" s="60">
        <v>152.5</v>
      </c>
      <c r="H5" s="60">
        <v>165</v>
      </c>
      <c r="I5" s="60">
        <v>170</v>
      </c>
      <c r="J5" s="60"/>
      <c r="K5" s="61">
        <v>170</v>
      </c>
      <c r="L5" s="61">
        <v>158.2955</v>
      </c>
      <c r="M5" s="61">
        <v>0</v>
      </c>
      <c r="N5" s="63" t="s">
        <v>27</v>
      </c>
      <c r="O5" s="59" t="s">
        <v>305</v>
      </c>
    </row>
    <row r="6" spans="1:86" s="59" customFormat="1" ht="15.75" x14ac:dyDescent="0.25">
      <c r="A6" s="59" t="s">
        <v>58</v>
      </c>
      <c r="B6" s="60">
        <v>61</v>
      </c>
      <c r="C6" s="60" t="s">
        <v>59</v>
      </c>
      <c r="D6" s="60">
        <v>70.7</v>
      </c>
      <c r="E6" s="60">
        <v>75</v>
      </c>
      <c r="F6" s="60">
        <v>0.72045000000000003</v>
      </c>
      <c r="G6" s="60">
        <v>232.5</v>
      </c>
      <c r="H6" s="60">
        <v>242.5</v>
      </c>
      <c r="I6" s="60">
        <v>250</v>
      </c>
      <c r="J6" s="60"/>
      <c r="K6" s="61">
        <v>250</v>
      </c>
      <c r="L6" s="61">
        <v>180.11250000000001</v>
      </c>
      <c r="M6" s="61">
        <v>246.03367500000004</v>
      </c>
      <c r="N6" s="63" t="s">
        <v>60</v>
      </c>
      <c r="O6" s="59" t="s">
        <v>306</v>
      </c>
    </row>
    <row r="7" spans="1:86" s="16" customFormat="1" ht="15" x14ac:dyDescent="0.2">
      <c r="A7" s="16" t="s">
        <v>34</v>
      </c>
      <c r="B7" s="17">
        <v>61</v>
      </c>
      <c r="C7" s="17" t="s">
        <v>35</v>
      </c>
      <c r="D7" s="17">
        <v>70.7</v>
      </c>
      <c r="E7" s="17">
        <v>75</v>
      </c>
      <c r="F7" s="17">
        <v>0.72045000000000003</v>
      </c>
      <c r="G7" s="17">
        <v>232.5</v>
      </c>
      <c r="H7" s="17">
        <v>242.5</v>
      </c>
      <c r="I7" s="17">
        <v>250</v>
      </c>
      <c r="J7" s="17"/>
      <c r="K7" s="18">
        <v>250</v>
      </c>
      <c r="L7" s="18">
        <v>180.11250000000001</v>
      </c>
      <c r="M7" s="18">
        <v>246.03367500000004</v>
      </c>
      <c r="N7" s="19" t="s">
        <v>36</v>
      </c>
    </row>
    <row r="8" spans="1:86" s="16" customFormat="1" ht="15" x14ac:dyDescent="0.2">
      <c r="A8" s="16" t="s">
        <v>66</v>
      </c>
      <c r="B8" s="17">
        <v>29</v>
      </c>
      <c r="C8" s="17" t="s">
        <v>59</v>
      </c>
      <c r="D8" s="17">
        <v>98.2</v>
      </c>
      <c r="E8" s="17">
        <v>100</v>
      </c>
      <c r="F8" s="17">
        <v>0.58584999999999998</v>
      </c>
      <c r="G8" s="17">
        <v>-275</v>
      </c>
      <c r="H8" s="17">
        <v>-275</v>
      </c>
      <c r="I8" s="17">
        <v>0</v>
      </c>
      <c r="J8" s="17"/>
      <c r="K8" s="18">
        <v>0</v>
      </c>
      <c r="L8" s="18">
        <v>0</v>
      </c>
      <c r="M8" s="18">
        <v>0</v>
      </c>
      <c r="N8" s="19">
        <v>0</v>
      </c>
    </row>
    <row r="9" spans="1:86" s="16" customFormat="1" ht="15" x14ac:dyDescent="0.2">
      <c r="A9" s="16" t="s">
        <v>61</v>
      </c>
      <c r="B9" s="17">
        <v>25</v>
      </c>
      <c r="C9" s="17" t="s">
        <v>59</v>
      </c>
      <c r="D9" s="17">
        <v>81.2</v>
      </c>
      <c r="E9" s="17">
        <v>82.5</v>
      </c>
      <c r="F9" s="17">
        <v>0.65129999999999999</v>
      </c>
      <c r="G9" s="17">
        <v>-220</v>
      </c>
      <c r="H9" s="17">
        <v>-220</v>
      </c>
      <c r="I9" s="17">
        <v>-220</v>
      </c>
      <c r="J9" s="17"/>
      <c r="K9" s="18">
        <v>0</v>
      </c>
      <c r="L9" s="18">
        <v>0</v>
      </c>
      <c r="M9" s="18">
        <v>0</v>
      </c>
      <c r="N9" s="19">
        <v>0</v>
      </c>
    </row>
    <row r="10" spans="1:86" s="16" customFormat="1" ht="15" x14ac:dyDescent="0.2">
      <c r="A10" s="16" t="s">
        <v>37</v>
      </c>
      <c r="B10" s="17">
        <v>64</v>
      </c>
      <c r="C10" s="17" t="s">
        <v>35</v>
      </c>
      <c r="D10" s="17">
        <v>117.9</v>
      </c>
      <c r="E10" s="17">
        <v>125</v>
      </c>
      <c r="F10" s="17">
        <v>0.55354999999999999</v>
      </c>
      <c r="G10" s="17">
        <v>110</v>
      </c>
      <c r="H10" s="17">
        <v>160</v>
      </c>
      <c r="I10" s="17">
        <v>-182.5</v>
      </c>
      <c r="J10" s="17"/>
      <c r="K10" s="18">
        <v>160</v>
      </c>
      <c r="L10" s="18">
        <v>88.567999999999998</v>
      </c>
      <c r="M10" s="18">
        <v>128.42359999999999</v>
      </c>
      <c r="N10" s="19" t="s">
        <v>38</v>
      </c>
    </row>
    <row r="11" spans="1:86" s="16" customFormat="1" ht="15" x14ac:dyDescent="0.2">
      <c r="A11" s="16" t="s">
        <v>48</v>
      </c>
      <c r="B11" s="17">
        <v>22</v>
      </c>
      <c r="C11" s="17" t="s">
        <v>49</v>
      </c>
      <c r="D11" s="17">
        <v>88.6</v>
      </c>
      <c r="E11" s="17">
        <v>90</v>
      </c>
      <c r="F11" s="17">
        <v>0.61729999999999996</v>
      </c>
      <c r="G11" s="17">
        <v>270</v>
      </c>
      <c r="H11" s="17">
        <v>-275</v>
      </c>
      <c r="I11" s="17">
        <v>275</v>
      </c>
      <c r="J11" s="17">
        <v>-283</v>
      </c>
      <c r="K11" s="18">
        <v>275</v>
      </c>
      <c r="L11" s="18">
        <v>169.75749999999999</v>
      </c>
      <c r="M11" s="18">
        <v>0</v>
      </c>
      <c r="N11" s="19" t="s">
        <v>50</v>
      </c>
    </row>
    <row r="12" spans="1:86" s="20" customFormat="1" ht="15" x14ac:dyDescent="0.2">
      <c r="A12" s="16" t="s">
        <v>64</v>
      </c>
      <c r="B12" s="17">
        <v>28</v>
      </c>
      <c r="C12" s="17" t="s">
        <v>59</v>
      </c>
      <c r="D12" s="17">
        <v>97.5</v>
      </c>
      <c r="E12" s="17">
        <v>100</v>
      </c>
      <c r="F12" s="17">
        <v>0.58774999999999999</v>
      </c>
      <c r="G12" s="17">
        <v>232.5</v>
      </c>
      <c r="H12" s="17">
        <v>255</v>
      </c>
      <c r="I12" s="17">
        <v>-265</v>
      </c>
      <c r="J12" s="17"/>
      <c r="K12" s="18">
        <v>255</v>
      </c>
      <c r="L12" s="18">
        <v>149.87625</v>
      </c>
      <c r="M12" s="18">
        <v>0</v>
      </c>
      <c r="N12" s="19" t="s">
        <v>65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</row>
    <row r="13" spans="1:86" s="20" customFormat="1" ht="15" x14ac:dyDescent="0.2">
      <c r="A13" s="16" t="s">
        <v>42</v>
      </c>
      <c r="B13" s="17">
        <v>50</v>
      </c>
      <c r="C13" s="17" t="s">
        <v>43</v>
      </c>
      <c r="D13" s="17">
        <v>131.19999999999999</v>
      </c>
      <c r="E13" s="17">
        <v>140</v>
      </c>
      <c r="F13" s="17">
        <v>0.53915000000000002</v>
      </c>
      <c r="G13" s="17">
        <v>272.5</v>
      </c>
      <c r="H13" s="17">
        <v>300</v>
      </c>
      <c r="I13" s="17">
        <v>320</v>
      </c>
      <c r="J13" s="17">
        <v>-325</v>
      </c>
      <c r="K13" s="18">
        <v>320</v>
      </c>
      <c r="L13" s="18">
        <v>172.52800000000002</v>
      </c>
      <c r="M13" s="18">
        <v>194.95663999999999</v>
      </c>
      <c r="N13" s="19" t="s">
        <v>44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</row>
    <row r="14" spans="1:86" s="16" customFormat="1" ht="15" x14ac:dyDescent="0.2">
      <c r="A14" s="16" t="s">
        <v>71</v>
      </c>
      <c r="B14" s="17">
        <v>22</v>
      </c>
      <c r="C14" s="17" t="s">
        <v>59</v>
      </c>
      <c r="D14" s="17">
        <v>119.2</v>
      </c>
      <c r="E14" s="17">
        <v>125</v>
      </c>
      <c r="F14" s="17">
        <v>0.55174999999999996</v>
      </c>
      <c r="G14" s="17">
        <v>295</v>
      </c>
      <c r="H14" s="17">
        <v>-320</v>
      </c>
      <c r="I14" s="17">
        <v>-320</v>
      </c>
      <c r="J14" s="17"/>
      <c r="K14" s="18">
        <v>295</v>
      </c>
      <c r="L14" s="18">
        <v>162.76624999999999</v>
      </c>
      <c r="M14" s="18">
        <v>0</v>
      </c>
      <c r="N14" s="19" t="s">
        <v>72</v>
      </c>
    </row>
    <row r="15" spans="1:86" s="16" customFormat="1" ht="15" x14ac:dyDescent="0.2">
      <c r="A15" s="20" t="s">
        <v>51</v>
      </c>
      <c r="B15" s="21">
        <v>22</v>
      </c>
      <c r="C15" s="21" t="s">
        <v>49</v>
      </c>
      <c r="D15" s="21">
        <v>119.2</v>
      </c>
      <c r="E15" s="21">
        <v>125</v>
      </c>
      <c r="F15" s="21">
        <v>0.55174999999999996</v>
      </c>
      <c r="G15" s="21">
        <v>295</v>
      </c>
      <c r="H15" s="21">
        <v>-320</v>
      </c>
      <c r="I15" s="21">
        <v>-320</v>
      </c>
      <c r="J15" s="21"/>
      <c r="K15" s="22">
        <v>295</v>
      </c>
      <c r="L15" s="22">
        <v>162.76624999999999</v>
      </c>
      <c r="M15" s="22">
        <v>0</v>
      </c>
      <c r="N15" s="23" t="s">
        <v>52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</row>
    <row r="16" spans="1:86" s="16" customFormat="1" ht="15" x14ac:dyDescent="0.2">
      <c r="A16" s="16" t="s">
        <v>56</v>
      </c>
      <c r="B16" s="17">
        <v>16</v>
      </c>
      <c r="C16" s="17" t="s">
        <v>54</v>
      </c>
      <c r="D16" s="17">
        <v>127.35</v>
      </c>
      <c r="E16" s="17">
        <v>140</v>
      </c>
      <c r="F16" s="17">
        <v>0.54289999999999994</v>
      </c>
      <c r="G16" s="17">
        <v>-165</v>
      </c>
      <c r="H16" s="17">
        <v>165</v>
      </c>
      <c r="I16" s="17">
        <v>182.5</v>
      </c>
      <c r="J16" s="17">
        <v>192.5</v>
      </c>
      <c r="K16" s="18">
        <v>182.5</v>
      </c>
      <c r="L16" s="18">
        <v>99.079249999999988</v>
      </c>
      <c r="M16" s="18">
        <v>0</v>
      </c>
      <c r="N16" s="19" t="s">
        <v>57</v>
      </c>
    </row>
    <row r="17" spans="1:86" s="16" customFormat="1" ht="15" x14ac:dyDescent="0.2">
      <c r="A17" s="16" t="s">
        <v>15</v>
      </c>
      <c r="B17" s="17">
        <v>61</v>
      </c>
      <c r="C17" s="17" t="s">
        <v>16</v>
      </c>
      <c r="D17" s="17">
        <v>97.05</v>
      </c>
      <c r="E17" s="17" t="s">
        <v>17</v>
      </c>
      <c r="F17" s="17">
        <v>0.72394999999999998</v>
      </c>
      <c r="G17" s="17">
        <v>62.5</v>
      </c>
      <c r="H17" s="17">
        <v>-75</v>
      </c>
      <c r="I17" s="17">
        <v>-82.5</v>
      </c>
      <c r="J17" s="17"/>
      <c r="K17" s="18">
        <v>62.5</v>
      </c>
      <c r="L17" s="18">
        <v>45.246874999999996</v>
      </c>
      <c r="M17" s="18">
        <v>61.807231250000001</v>
      </c>
      <c r="N17" s="19" t="s">
        <v>18</v>
      </c>
    </row>
    <row r="18" spans="1:86" s="59" customFormat="1" ht="15.75" x14ac:dyDescent="0.25">
      <c r="A18" s="16" t="s">
        <v>39</v>
      </c>
      <c r="B18" s="17">
        <v>59</v>
      </c>
      <c r="C18" s="17" t="s">
        <v>40</v>
      </c>
      <c r="D18" s="17">
        <v>80.5</v>
      </c>
      <c r="E18" s="17">
        <v>82.5</v>
      </c>
      <c r="F18" s="17">
        <v>0.65505000000000002</v>
      </c>
      <c r="G18" s="17">
        <v>185</v>
      </c>
      <c r="H18" s="17">
        <v>197.5</v>
      </c>
      <c r="I18" s="17">
        <v>207.5</v>
      </c>
      <c r="J18" s="17"/>
      <c r="K18" s="18">
        <v>207.5</v>
      </c>
      <c r="L18" s="18">
        <v>135.922875</v>
      </c>
      <c r="M18" s="18">
        <v>178.738580625</v>
      </c>
      <c r="N18" s="19" t="s">
        <v>41</v>
      </c>
      <c r="O18" s="16"/>
    </row>
    <row r="19" spans="1:86" s="16" customFormat="1" ht="15" x14ac:dyDescent="0.2">
      <c r="A19" s="16" t="s">
        <v>45</v>
      </c>
      <c r="B19" s="17">
        <v>35</v>
      </c>
      <c r="C19" s="17" t="s">
        <v>46</v>
      </c>
      <c r="D19" s="17">
        <v>90.3</v>
      </c>
      <c r="E19" s="17">
        <v>100</v>
      </c>
      <c r="F19" s="17">
        <v>0.61075000000000002</v>
      </c>
      <c r="G19" s="17">
        <v>202.5</v>
      </c>
      <c r="H19" s="17">
        <v>217.5</v>
      </c>
      <c r="I19" s="17">
        <v>-230</v>
      </c>
      <c r="J19" s="17"/>
      <c r="K19" s="18">
        <v>217.5</v>
      </c>
      <c r="L19" s="18">
        <v>132.83812499999999</v>
      </c>
      <c r="M19" s="18">
        <v>0</v>
      </c>
      <c r="N19" s="19" t="s">
        <v>47</v>
      </c>
    </row>
    <row r="20" spans="1:86" s="16" customFormat="1" ht="15" x14ac:dyDescent="0.2">
      <c r="A20" s="16" t="s">
        <v>19</v>
      </c>
      <c r="B20" s="17">
        <v>58</v>
      </c>
      <c r="C20" s="17" t="s">
        <v>20</v>
      </c>
      <c r="D20" s="17">
        <v>57.85</v>
      </c>
      <c r="E20" s="17">
        <v>60</v>
      </c>
      <c r="F20" s="17">
        <v>1.0163</v>
      </c>
      <c r="G20" s="17">
        <v>92.5</v>
      </c>
      <c r="H20" s="17">
        <v>107.5</v>
      </c>
      <c r="I20" s="17">
        <v>-117.5</v>
      </c>
      <c r="J20" s="17"/>
      <c r="K20" s="18">
        <v>107.5</v>
      </c>
      <c r="L20" s="18">
        <v>109.25225</v>
      </c>
      <c r="M20" s="18">
        <v>141.04465475000001</v>
      </c>
      <c r="N20" s="19" t="s">
        <v>21</v>
      </c>
    </row>
    <row r="21" spans="1:86" s="16" customFormat="1" ht="15" x14ac:dyDescent="0.2">
      <c r="A21" s="20" t="s">
        <v>69</v>
      </c>
      <c r="B21" s="21">
        <v>28</v>
      </c>
      <c r="C21" s="21" t="s">
        <v>59</v>
      </c>
      <c r="D21" s="21">
        <v>109.4</v>
      </c>
      <c r="E21" s="21">
        <v>110</v>
      </c>
      <c r="F21" s="21">
        <v>0.56335000000000002</v>
      </c>
      <c r="G21" s="21">
        <v>312.5</v>
      </c>
      <c r="H21" s="21">
        <v>-337.5</v>
      </c>
      <c r="I21" s="21">
        <v>-337.5</v>
      </c>
      <c r="J21" s="21"/>
      <c r="K21" s="22">
        <v>312.5</v>
      </c>
      <c r="L21" s="22">
        <v>176.046875</v>
      </c>
      <c r="M21" s="22">
        <v>0</v>
      </c>
      <c r="N21" s="23" t="s">
        <v>70</v>
      </c>
      <c r="O21" s="20"/>
    </row>
    <row r="22" spans="1:86" s="16" customFormat="1" ht="15" x14ac:dyDescent="0.2">
      <c r="A22" s="16" t="s">
        <v>22</v>
      </c>
      <c r="B22" s="17">
        <v>23</v>
      </c>
      <c r="C22" s="17" t="s">
        <v>23</v>
      </c>
      <c r="D22" s="17">
        <v>66.55</v>
      </c>
      <c r="E22" s="17">
        <v>67.5</v>
      </c>
      <c r="F22" s="17">
        <v>0.90915000000000001</v>
      </c>
      <c r="G22" s="17">
        <v>-162.5</v>
      </c>
      <c r="H22" s="17">
        <v>162.5</v>
      </c>
      <c r="I22" s="17">
        <v>-167.5</v>
      </c>
      <c r="J22" s="17"/>
      <c r="K22" s="18">
        <v>162.5</v>
      </c>
      <c r="L22" s="18">
        <v>147.736875</v>
      </c>
      <c r="M22" s="18">
        <v>0</v>
      </c>
      <c r="N22" s="19" t="s">
        <v>24</v>
      </c>
    </row>
    <row r="23" spans="1:86" s="16" customFormat="1" ht="15" x14ac:dyDescent="0.2">
      <c r="A23" s="16" t="s">
        <v>28</v>
      </c>
      <c r="B23" s="17">
        <v>78</v>
      </c>
      <c r="C23" s="17" t="s">
        <v>29</v>
      </c>
      <c r="D23" s="17">
        <v>88.7</v>
      </c>
      <c r="E23" s="17">
        <v>90</v>
      </c>
      <c r="F23" s="17">
        <v>0.61685000000000001</v>
      </c>
      <c r="G23" s="17">
        <v>100</v>
      </c>
      <c r="H23" s="17">
        <v>115</v>
      </c>
      <c r="I23" s="17">
        <v>130</v>
      </c>
      <c r="J23" s="17"/>
      <c r="K23" s="18">
        <v>130</v>
      </c>
      <c r="L23" s="18">
        <v>80.1905</v>
      </c>
      <c r="M23" s="18">
        <v>157.2535705</v>
      </c>
      <c r="N23" s="19" t="s">
        <v>30</v>
      </c>
    </row>
    <row r="24" spans="1:86" s="16" customFormat="1" ht="15" x14ac:dyDescent="0.2">
      <c r="A24" s="16" t="s">
        <v>31</v>
      </c>
      <c r="B24" s="17">
        <v>69</v>
      </c>
      <c r="C24" s="17" t="s">
        <v>32</v>
      </c>
      <c r="D24" s="17">
        <v>83.3</v>
      </c>
      <c r="E24" s="17">
        <v>90</v>
      </c>
      <c r="F24" s="17">
        <v>0.64064999999999994</v>
      </c>
      <c r="G24" s="17">
        <v>125</v>
      </c>
      <c r="H24" s="17">
        <v>137.5</v>
      </c>
      <c r="I24" s="17">
        <v>147.5</v>
      </c>
      <c r="J24" s="17"/>
      <c r="K24" s="18">
        <v>147.5</v>
      </c>
      <c r="L24" s="18">
        <v>94.495874999999998</v>
      </c>
      <c r="M24" s="18">
        <v>152.13835875000001</v>
      </c>
      <c r="N24" s="19" t="s">
        <v>33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</row>
    <row r="25" spans="1:86" s="16" customFormat="1" ht="15" x14ac:dyDescent="0.2">
      <c r="A25" s="16" t="s">
        <v>53</v>
      </c>
      <c r="B25" s="17">
        <v>16</v>
      </c>
      <c r="C25" s="17" t="s">
        <v>54</v>
      </c>
      <c r="D25" s="17">
        <v>127.4</v>
      </c>
      <c r="E25" s="17">
        <v>140</v>
      </c>
      <c r="F25" s="17">
        <v>0.54289999999999994</v>
      </c>
      <c r="G25" s="17">
        <v>230</v>
      </c>
      <c r="H25" s="17">
        <v>250</v>
      </c>
      <c r="I25" s="17">
        <v>-272.5</v>
      </c>
      <c r="J25" s="17"/>
      <c r="K25" s="18">
        <v>250</v>
      </c>
      <c r="L25" s="18">
        <v>135.72499999999999</v>
      </c>
      <c r="M25" s="18">
        <v>0</v>
      </c>
      <c r="N25" s="19" t="s">
        <v>55</v>
      </c>
    </row>
    <row r="27" spans="1:86" s="2" customFormat="1" ht="24" thickBot="1" x14ac:dyDescent="0.25">
      <c r="A27" s="1"/>
      <c r="B27" s="2" t="s">
        <v>421</v>
      </c>
      <c r="C27" s="3"/>
      <c r="D27" s="3"/>
      <c r="E27" s="3"/>
      <c r="F27" s="3"/>
      <c r="G27" s="3"/>
      <c r="H27" s="3"/>
      <c r="I27" s="3"/>
      <c r="J27" s="3"/>
      <c r="K27" s="4"/>
      <c r="L27" s="4"/>
      <c r="M27" s="4"/>
      <c r="N27" s="5"/>
    </row>
    <row r="28" spans="1:86" ht="26.25" thickBot="1" x14ac:dyDescent="0.25">
      <c r="A28" s="6" t="s">
        <v>0</v>
      </c>
      <c r="B28" s="7" t="s">
        <v>1</v>
      </c>
      <c r="C28" s="8" t="s">
        <v>2</v>
      </c>
      <c r="D28" s="8" t="s">
        <v>3</v>
      </c>
      <c r="E28" s="8" t="s">
        <v>4</v>
      </c>
      <c r="F28" s="9" t="s">
        <v>5</v>
      </c>
      <c r="G28" s="10" t="s">
        <v>6</v>
      </c>
      <c r="H28" s="10" t="s">
        <v>7</v>
      </c>
      <c r="I28" s="10" t="s">
        <v>8</v>
      </c>
      <c r="J28" s="10" t="s">
        <v>9</v>
      </c>
      <c r="K28" s="11" t="s">
        <v>10</v>
      </c>
      <c r="L28" s="12" t="s">
        <v>11</v>
      </c>
      <c r="M28" s="12" t="s">
        <v>12</v>
      </c>
      <c r="N28" s="13" t="s">
        <v>13</v>
      </c>
    </row>
    <row r="29" spans="1:86" s="35" customFormat="1" x14ac:dyDescent="0.2">
      <c r="A29" t="s">
        <v>67</v>
      </c>
      <c r="B29" s="28">
        <v>26</v>
      </c>
      <c r="C29" s="28" t="s">
        <v>59</v>
      </c>
      <c r="D29" s="28">
        <v>105.45</v>
      </c>
      <c r="E29" s="28">
        <v>110</v>
      </c>
      <c r="F29" s="28">
        <v>0.56974999999999998</v>
      </c>
      <c r="G29" s="28">
        <v>655.86850000000004</v>
      </c>
      <c r="H29" s="28">
        <v>672.40300000000002</v>
      </c>
      <c r="I29" s="28">
        <v>694.44900000000007</v>
      </c>
      <c r="J29" s="28">
        <v>0</v>
      </c>
      <c r="K29" s="29">
        <v>694.44900000000007</v>
      </c>
      <c r="L29" s="29">
        <v>179.47125</v>
      </c>
      <c r="M29" s="29">
        <v>0</v>
      </c>
      <c r="N29" s="30" t="s">
        <v>68</v>
      </c>
    </row>
    <row r="30" spans="1:86" s="24" customFormat="1" x14ac:dyDescent="0.2">
      <c r="A30" s="35" t="s">
        <v>62</v>
      </c>
      <c r="B30" s="36">
        <v>22</v>
      </c>
      <c r="C30" s="36" t="s">
        <v>59</v>
      </c>
      <c r="D30" s="36">
        <v>98.4</v>
      </c>
      <c r="E30" s="36">
        <v>100</v>
      </c>
      <c r="F30" s="36">
        <v>0.58535000000000004</v>
      </c>
      <c r="G30" s="36">
        <v>606.26499999999999</v>
      </c>
      <c r="H30" s="36">
        <v>650.35700000000008</v>
      </c>
      <c r="I30" s="36">
        <v>-705.47199999999998</v>
      </c>
      <c r="J30" s="36">
        <v>0</v>
      </c>
      <c r="K30" s="37">
        <v>650.35700000000008</v>
      </c>
      <c r="L30" s="37">
        <v>172.67825000000002</v>
      </c>
      <c r="M30" s="37">
        <v>0</v>
      </c>
      <c r="N30" s="38" t="s">
        <v>63</v>
      </c>
    </row>
    <row r="31" spans="1:86" x14ac:dyDescent="0.2">
      <c r="A31" t="s">
        <v>25</v>
      </c>
      <c r="B31" s="28">
        <v>38</v>
      </c>
      <c r="C31" s="28" t="s">
        <v>26</v>
      </c>
      <c r="D31" s="28">
        <v>64.55</v>
      </c>
      <c r="E31" s="28">
        <v>67.5</v>
      </c>
      <c r="F31" s="28">
        <v>0.93115000000000003</v>
      </c>
      <c r="G31" s="28">
        <v>336.20150000000001</v>
      </c>
      <c r="H31" s="28">
        <v>363.75900000000001</v>
      </c>
      <c r="I31" s="28">
        <v>374.78200000000004</v>
      </c>
      <c r="J31" s="28">
        <v>0</v>
      </c>
      <c r="K31" s="29">
        <v>374.78200000000004</v>
      </c>
      <c r="L31" s="29">
        <v>158.2955</v>
      </c>
      <c r="M31" s="29">
        <v>0</v>
      </c>
      <c r="N31" s="30" t="s">
        <v>27</v>
      </c>
    </row>
    <row r="32" spans="1:86" x14ac:dyDescent="0.2">
      <c r="A32" t="s">
        <v>58</v>
      </c>
      <c r="B32" s="28">
        <v>61</v>
      </c>
      <c r="C32" s="28" t="s">
        <v>59</v>
      </c>
      <c r="D32" s="28">
        <v>70.7</v>
      </c>
      <c r="E32" s="28">
        <v>75</v>
      </c>
      <c r="F32" s="28">
        <v>0.72045000000000003</v>
      </c>
      <c r="G32" s="28">
        <v>512.56950000000006</v>
      </c>
      <c r="H32" s="28">
        <v>534.6155</v>
      </c>
      <c r="I32" s="28">
        <v>551.15</v>
      </c>
      <c r="J32" s="28">
        <v>0</v>
      </c>
      <c r="K32" s="29">
        <v>551.15</v>
      </c>
      <c r="L32" s="29">
        <v>180.11250000000001</v>
      </c>
      <c r="M32" s="29">
        <v>246.03367500000004</v>
      </c>
      <c r="N32" s="30" t="s">
        <v>60</v>
      </c>
    </row>
    <row r="33" spans="1:14" x14ac:dyDescent="0.2">
      <c r="A33" t="s">
        <v>34</v>
      </c>
      <c r="B33" s="28">
        <v>61</v>
      </c>
      <c r="C33" s="28" t="s">
        <v>35</v>
      </c>
      <c r="D33" s="28">
        <v>70.7</v>
      </c>
      <c r="E33" s="28">
        <v>75</v>
      </c>
      <c r="F33" s="28">
        <v>0.72045000000000003</v>
      </c>
      <c r="G33" s="28">
        <v>512.56950000000006</v>
      </c>
      <c r="H33" s="28">
        <v>534.6155</v>
      </c>
      <c r="I33" s="28">
        <v>551.15</v>
      </c>
      <c r="J33" s="28">
        <v>0</v>
      </c>
      <c r="K33" s="29">
        <v>551.15</v>
      </c>
      <c r="L33" s="29">
        <v>180.11250000000001</v>
      </c>
      <c r="M33" s="29">
        <v>246.03367500000004</v>
      </c>
      <c r="N33" s="30" t="s">
        <v>36</v>
      </c>
    </row>
    <row r="34" spans="1:14" x14ac:dyDescent="0.2">
      <c r="A34" t="s">
        <v>66</v>
      </c>
      <c r="B34" s="28">
        <v>29</v>
      </c>
      <c r="C34" s="28" t="s">
        <v>59</v>
      </c>
      <c r="D34" s="28">
        <v>98.2</v>
      </c>
      <c r="E34" s="28">
        <v>100</v>
      </c>
      <c r="F34" s="28">
        <v>0.58584999999999998</v>
      </c>
      <c r="G34" s="28">
        <v>-606.26499999999999</v>
      </c>
      <c r="H34" s="28">
        <v>-606.26499999999999</v>
      </c>
      <c r="I34" s="28">
        <v>0</v>
      </c>
      <c r="J34" s="28">
        <v>0</v>
      </c>
      <c r="K34" s="29">
        <v>0</v>
      </c>
      <c r="L34" s="29">
        <v>0</v>
      </c>
      <c r="M34" s="29">
        <v>0</v>
      </c>
      <c r="N34" s="30">
        <v>0</v>
      </c>
    </row>
    <row r="35" spans="1:14" x14ac:dyDescent="0.2">
      <c r="A35" t="s">
        <v>61</v>
      </c>
      <c r="B35" s="28">
        <v>25</v>
      </c>
      <c r="C35" s="28" t="s">
        <v>59</v>
      </c>
      <c r="D35" s="28">
        <v>81.2</v>
      </c>
      <c r="E35" s="28">
        <v>82.5</v>
      </c>
      <c r="F35" s="28">
        <v>0.65129999999999999</v>
      </c>
      <c r="G35" s="28">
        <v>-485.012</v>
      </c>
      <c r="H35" s="28">
        <v>-485.012</v>
      </c>
      <c r="I35" s="28">
        <v>-485.012</v>
      </c>
      <c r="J35" s="28">
        <v>0</v>
      </c>
      <c r="K35" s="29">
        <v>0</v>
      </c>
      <c r="L35" s="29">
        <v>0</v>
      </c>
      <c r="M35" s="29">
        <v>0</v>
      </c>
      <c r="N35" s="30">
        <v>0</v>
      </c>
    </row>
    <row r="36" spans="1:14" x14ac:dyDescent="0.2">
      <c r="A36" t="s">
        <v>37</v>
      </c>
      <c r="B36" s="28">
        <v>64</v>
      </c>
      <c r="C36" s="28" t="s">
        <v>35</v>
      </c>
      <c r="D36" s="28">
        <v>117.9</v>
      </c>
      <c r="E36" s="28">
        <v>125</v>
      </c>
      <c r="F36" s="28">
        <v>0.55354999999999999</v>
      </c>
      <c r="G36" s="28">
        <v>242.506</v>
      </c>
      <c r="H36" s="28">
        <v>352.73599999999999</v>
      </c>
      <c r="I36" s="28">
        <v>-402.33950000000004</v>
      </c>
      <c r="J36" s="28">
        <v>0</v>
      </c>
      <c r="K36" s="29">
        <v>352.73599999999999</v>
      </c>
      <c r="L36" s="29">
        <v>88.567999999999998</v>
      </c>
      <c r="M36" s="29">
        <v>128.42359999999999</v>
      </c>
      <c r="N36" s="30" t="s">
        <v>38</v>
      </c>
    </row>
    <row r="37" spans="1:14" s="31" customFormat="1" x14ac:dyDescent="0.2">
      <c r="A37" t="s">
        <v>48</v>
      </c>
      <c r="B37" s="28">
        <v>22</v>
      </c>
      <c r="C37" s="28" t="s">
        <v>49</v>
      </c>
      <c r="D37" s="28">
        <v>88.6</v>
      </c>
      <c r="E37" s="28">
        <v>90</v>
      </c>
      <c r="F37" s="28">
        <v>0.61729999999999996</v>
      </c>
      <c r="G37" s="28">
        <v>595.24200000000008</v>
      </c>
      <c r="H37" s="28">
        <v>-606.26499999999999</v>
      </c>
      <c r="I37" s="28">
        <v>606.26499999999999</v>
      </c>
      <c r="J37" s="28">
        <v>-623.90179999999998</v>
      </c>
      <c r="K37" s="29">
        <v>606.26499999999999</v>
      </c>
      <c r="L37" s="29">
        <v>169.75749999999999</v>
      </c>
      <c r="M37" s="29">
        <v>0</v>
      </c>
      <c r="N37" s="30" t="s">
        <v>50</v>
      </c>
    </row>
    <row r="38" spans="1:14" x14ac:dyDescent="0.2">
      <c r="A38" t="s">
        <v>64</v>
      </c>
      <c r="B38" s="28">
        <v>28</v>
      </c>
      <c r="C38" s="28" t="s">
        <v>59</v>
      </c>
      <c r="D38" s="28">
        <v>97.5</v>
      </c>
      <c r="E38" s="28">
        <v>100</v>
      </c>
      <c r="F38" s="28">
        <v>0.58774999999999999</v>
      </c>
      <c r="G38" s="28">
        <v>512.56950000000006</v>
      </c>
      <c r="H38" s="28">
        <v>562.173</v>
      </c>
      <c r="I38" s="28">
        <v>-584.21900000000005</v>
      </c>
      <c r="J38" s="28">
        <v>0</v>
      </c>
      <c r="K38" s="29">
        <v>562.173</v>
      </c>
      <c r="L38" s="29">
        <v>149.87625</v>
      </c>
      <c r="M38" s="29">
        <v>0</v>
      </c>
      <c r="N38" s="30" t="s">
        <v>65</v>
      </c>
    </row>
    <row r="39" spans="1:14" x14ac:dyDescent="0.2">
      <c r="A39" t="s">
        <v>42</v>
      </c>
      <c r="B39" s="28">
        <v>50</v>
      </c>
      <c r="C39" s="28" t="s">
        <v>43</v>
      </c>
      <c r="D39" s="28">
        <v>131.19999999999999</v>
      </c>
      <c r="E39" s="28">
        <v>140</v>
      </c>
      <c r="F39" s="28">
        <v>0.53915000000000002</v>
      </c>
      <c r="G39" s="28">
        <v>600.75350000000003</v>
      </c>
      <c r="H39" s="28">
        <v>661.38</v>
      </c>
      <c r="I39" s="28">
        <v>705.47199999999998</v>
      </c>
      <c r="J39" s="28">
        <v>-716.495</v>
      </c>
      <c r="K39" s="29">
        <v>705.47199999999998</v>
      </c>
      <c r="L39" s="29">
        <v>172.52800000000002</v>
      </c>
      <c r="M39" s="29">
        <v>194.95663999999999</v>
      </c>
      <c r="N39" s="30" t="s">
        <v>44</v>
      </c>
    </row>
    <row r="40" spans="1:14" x14ac:dyDescent="0.2">
      <c r="A40" s="31" t="s">
        <v>71</v>
      </c>
      <c r="B40" s="32">
        <v>22</v>
      </c>
      <c r="C40" s="32" t="s">
        <v>59</v>
      </c>
      <c r="D40" s="32">
        <v>119.2</v>
      </c>
      <c r="E40" s="32">
        <v>125</v>
      </c>
      <c r="F40" s="32">
        <v>0.55174999999999996</v>
      </c>
      <c r="G40" s="32">
        <v>650.35700000000008</v>
      </c>
      <c r="H40" s="32">
        <v>-705.47199999999998</v>
      </c>
      <c r="I40" s="32">
        <v>-705.47199999999998</v>
      </c>
      <c r="J40" s="32">
        <v>0</v>
      </c>
      <c r="K40" s="33">
        <v>650.35700000000008</v>
      </c>
      <c r="L40" s="33">
        <v>162.76624999999999</v>
      </c>
      <c r="M40" s="33">
        <v>0</v>
      </c>
      <c r="N40" s="34" t="s">
        <v>72</v>
      </c>
    </row>
    <row r="41" spans="1:14" s="43" customFormat="1" x14ac:dyDescent="0.2">
      <c r="A41" s="39" t="s">
        <v>51</v>
      </c>
      <c r="B41" s="40">
        <v>22</v>
      </c>
      <c r="C41" s="40" t="s">
        <v>49</v>
      </c>
      <c r="D41" s="40">
        <v>119.2</v>
      </c>
      <c r="E41" s="40">
        <v>125</v>
      </c>
      <c r="F41" s="40">
        <v>0.55174999999999996</v>
      </c>
      <c r="G41" s="40">
        <v>650.35700000000008</v>
      </c>
      <c r="H41" s="40">
        <v>-705.47199999999998</v>
      </c>
      <c r="I41" s="40">
        <v>-705.47199999999998</v>
      </c>
      <c r="J41" s="40">
        <v>0</v>
      </c>
      <c r="K41" s="41">
        <v>650.35700000000008</v>
      </c>
      <c r="L41" s="41">
        <v>162.76624999999999</v>
      </c>
      <c r="M41" s="41">
        <v>0</v>
      </c>
      <c r="N41" s="42" t="s">
        <v>52</v>
      </c>
    </row>
    <row r="42" spans="1:14" x14ac:dyDescent="0.2">
      <c r="A42" s="35" t="s">
        <v>56</v>
      </c>
      <c r="B42" s="36">
        <v>16</v>
      </c>
      <c r="C42" s="36" t="s">
        <v>54</v>
      </c>
      <c r="D42" s="36">
        <v>127.35</v>
      </c>
      <c r="E42" s="36">
        <v>140</v>
      </c>
      <c r="F42" s="36">
        <v>0.54289999999999994</v>
      </c>
      <c r="G42" s="36">
        <v>-363.75900000000001</v>
      </c>
      <c r="H42" s="36">
        <v>363.75900000000001</v>
      </c>
      <c r="I42" s="36">
        <v>402.33950000000004</v>
      </c>
      <c r="J42" s="36">
        <v>424.38550000000004</v>
      </c>
      <c r="K42" s="37">
        <v>402.33950000000004</v>
      </c>
      <c r="L42" s="37">
        <v>99.079249999999988</v>
      </c>
      <c r="M42" s="37">
        <v>0</v>
      </c>
      <c r="N42" s="38" t="s">
        <v>57</v>
      </c>
    </row>
    <row r="43" spans="1:14" s="35" customFormat="1" x14ac:dyDescent="0.2">
      <c r="A43" s="35" t="s">
        <v>15</v>
      </c>
      <c r="B43" s="36">
        <v>61</v>
      </c>
      <c r="C43" s="36" t="s">
        <v>16</v>
      </c>
      <c r="D43" s="36">
        <v>97.05</v>
      </c>
      <c r="E43" s="36" t="s">
        <v>17</v>
      </c>
      <c r="F43" s="36">
        <v>0.72394999999999998</v>
      </c>
      <c r="G43" s="36">
        <v>137.78749999999999</v>
      </c>
      <c r="H43" s="36">
        <v>-165.345</v>
      </c>
      <c r="I43" s="36">
        <v>-181.87950000000001</v>
      </c>
      <c r="J43" s="36">
        <v>0</v>
      </c>
      <c r="K43" s="37">
        <v>137.78749999999999</v>
      </c>
      <c r="L43" s="37">
        <v>45.246874999999996</v>
      </c>
      <c r="M43" s="37">
        <v>61.807231250000001</v>
      </c>
      <c r="N43" s="38" t="s">
        <v>18</v>
      </c>
    </row>
    <row r="44" spans="1:14" x14ac:dyDescent="0.2">
      <c r="A44" t="s">
        <v>39</v>
      </c>
      <c r="B44" s="28">
        <v>59</v>
      </c>
      <c r="C44" s="28" t="s">
        <v>40</v>
      </c>
      <c r="D44" s="28">
        <v>80.5</v>
      </c>
      <c r="E44" s="28">
        <v>82.5</v>
      </c>
      <c r="F44" s="28">
        <v>0.65505000000000002</v>
      </c>
      <c r="G44" s="28">
        <v>407.851</v>
      </c>
      <c r="H44" s="28">
        <v>435.4085</v>
      </c>
      <c r="I44" s="28">
        <v>457.4545</v>
      </c>
      <c r="J44" s="28">
        <v>0</v>
      </c>
      <c r="K44" s="29">
        <v>457.4545</v>
      </c>
      <c r="L44" s="29">
        <v>135.922875</v>
      </c>
      <c r="M44" s="29">
        <v>178.738580625</v>
      </c>
      <c r="N44" s="30" t="s">
        <v>41</v>
      </c>
    </row>
    <row r="45" spans="1:14" x14ac:dyDescent="0.2">
      <c r="A45" t="s">
        <v>45</v>
      </c>
      <c r="B45" s="28">
        <v>35</v>
      </c>
      <c r="C45" s="28" t="s">
        <v>46</v>
      </c>
      <c r="D45" s="28">
        <v>90.3</v>
      </c>
      <c r="E45" s="28">
        <v>100</v>
      </c>
      <c r="F45" s="28">
        <v>0.61075000000000002</v>
      </c>
      <c r="G45" s="28">
        <v>446.43150000000003</v>
      </c>
      <c r="H45" s="28">
        <v>479.50050000000005</v>
      </c>
      <c r="I45" s="28">
        <v>-507.05800000000005</v>
      </c>
      <c r="J45" s="28">
        <v>0</v>
      </c>
      <c r="K45" s="29">
        <v>479.50050000000005</v>
      </c>
      <c r="L45" s="29">
        <v>132.83812499999999</v>
      </c>
      <c r="M45" s="29">
        <v>0</v>
      </c>
      <c r="N45" s="30" t="s">
        <v>47</v>
      </c>
    </row>
    <row r="46" spans="1:14" s="35" customFormat="1" x14ac:dyDescent="0.2">
      <c r="A46" t="s">
        <v>19</v>
      </c>
      <c r="B46" s="28">
        <v>58</v>
      </c>
      <c r="C46" s="28" t="s">
        <v>20</v>
      </c>
      <c r="D46" s="28">
        <v>57.85</v>
      </c>
      <c r="E46" s="28">
        <v>60</v>
      </c>
      <c r="F46" s="28">
        <v>1.0163</v>
      </c>
      <c r="G46" s="28">
        <v>203.9255</v>
      </c>
      <c r="H46" s="28">
        <v>236.99450000000002</v>
      </c>
      <c r="I46" s="28">
        <v>-259.04050000000001</v>
      </c>
      <c r="J46" s="28">
        <v>0</v>
      </c>
      <c r="K46" s="29">
        <v>236.99450000000002</v>
      </c>
      <c r="L46" s="29">
        <v>109.25225</v>
      </c>
      <c r="M46" s="29">
        <v>141.04465475000001</v>
      </c>
      <c r="N46" s="30" t="s">
        <v>21</v>
      </c>
    </row>
    <row r="47" spans="1:14" x14ac:dyDescent="0.2">
      <c r="A47" s="39" t="s">
        <v>69</v>
      </c>
      <c r="B47" s="40">
        <v>28</v>
      </c>
      <c r="C47" s="40" t="s">
        <v>59</v>
      </c>
      <c r="D47" s="40">
        <v>109.4</v>
      </c>
      <c r="E47" s="40">
        <v>110</v>
      </c>
      <c r="F47" s="40">
        <v>0.56335000000000002</v>
      </c>
      <c r="G47" s="40">
        <v>688.9375</v>
      </c>
      <c r="H47" s="40">
        <v>-744.05250000000001</v>
      </c>
      <c r="I47" s="40">
        <v>-744.05250000000001</v>
      </c>
      <c r="J47" s="40">
        <v>0</v>
      </c>
      <c r="K47" s="41">
        <v>688.9375</v>
      </c>
      <c r="L47" s="41">
        <v>176.046875</v>
      </c>
      <c r="M47" s="41">
        <v>0</v>
      </c>
      <c r="N47" s="42" t="s">
        <v>70</v>
      </c>
    </row>
    <row r="48" spans="1:14" x14ac:dyDescent="0.2">
      <c r="A48" t="s">
        <v>22</v>
      </c>
      <c r="B48" s="28">
        <v>23</v>
      </c>
      <c r="C48" s="28" t="s">
        <v>23</v>
      </c>
      <c r="D48" s="28">
        <v>66.55</v>
      </c>
      <c r="E48" s="28">
        <v>67.5</v>
      </c>
      <c r="F48" s="28">
        <v>0.90915000000000001</v>
      </c>
      <c r="G48" s="28">
        <v>-358.2475</v>
      </c>
      <c r="H48" s="28">
        <v>358.2475</v>
      </c>
      <c r="I48" s="28">
        <v>-369.27050000000003</v>
      </c>
      <c r="J48" s="28">
        <v>0</v>
      </c>
      <c r="K48" s="29">
        <v>358.2475</v>
      </c>
      <c r="L48" s="29">
        <v>147.736875</v>
      </c>
      <c r="M48" s="29">
        <v>0</v>
      </c>
      <c r="N48" s="30" t="s">
        <v>24</v>
      </c>
    </row>
    <row r="49" spans="1:14" x14ac:dyDescent="0.2">
      <c r="A49" t="s">
        <v>28</v>
      </c>
      <c r="B49" s="28">
        <v>78</v>
      </c>
      <c r="C49" s="28" t="s">
        <v>29</v>
      </c>
      <c r="D49" s="28">
        <v>88.7</v>
      </c>
      <c r="E49" s="28">
        <v>90</v>
      </c>
      <c r="F49" s="28">
        <v>0.61685000000000001</v>
      </c>
      <c r="G49" s="28">
        <v>220.46</v>
      </c>
      <c r="H49" s="28">
        <v>253.52900000000002</v>
      </c>
      <c r="I49" s="28">
        <v>286.59800000000001</v>
      </c>
      <c r="J49" s="28">
        <v>0</v>
      </c>
      <c r="K49" s="29">
        <v>286.59800000000001</v>
      </c>
      <c r="L49" s="29">
        <v>80.1905</v>
      </c>
      <c r="M49" s="29">
        <v>157.2535705</v>
      </c>
      <c r="N49" s="30" t="s">
        <v>30</v>
      </c>
    </row>
    <row r="50" spans="1:14" s="43" customFormat="1" x14ac:dyDescent="0.2">
      <c r="A50" t="s">
        <v>31</v>
      </c>
      <c r="B50" s="28">
        <v>69</v>
      </c>
      <c r="C50" s="28" t="s">
        <v>32</v>
      </c>
      <c r="D50" s="28">
        <v>83.3</v>
      </c>
      <c r="E50" s="28">
        <v>90</v>
      </c>
      <c r="F50" s="28">
        <v>0.64064999999999994</v>
      </c>
      <c r="G50" s="28">
        <v>275.57499999999999</v>
      </c>
      <c r="H50" s="28">
        <v>303.13249999999999</v>
      </c>
      <c r="I50" s="28">
        <v>325.17850000000004</v>
      </c>
      <c r="J50" s="28">
        <v>0</v>
      </c>
      <c r="K50" s="29">
        <v>325.17850000000004</v>
      </c>
      <c r="L50" s="29">
        <v>94.495874999999998</v>
      </c>
      <c r="M50" s="29">
        <v>152.13835875000001</v>
      </c>
      <c r="N50" s="30" t="s">
        <v>33</v>
      </c>
    </row>
    <row r="51" spans="1:14" s="24" customFormat="1" x14ac:dyDescent="0.2">
      <c r="A51" t="s">
        <v>53</v>
      </c>
      <c r="B51" s="28">
        <v>16</v>
      </c>
      <c r="C51" s="28" t="s">
        <v>54</v>
      </c>
      <c r="D51" s="28">
        <v>127.4</v>
      </c>
      <c r="E51" s="28">
        <v>140</v>
      </c>
      <c r="F51" s="28">
        <v>0.54289999999999994</v>
      </c>
      <c r="G51" s="28">
        <v>507.05800000000005</v>
      </c>
      <c r="H51" s="28">
        <v>551.15</v>
      </c>
      <c r="I51" s="28">
        <v>-600.75350000000003</v>
      </c>
      <c r="J51" s="28">
        <v>0</v>
      </c>
      <c r="K51" s="29">
        <v>551.15</v>
      </c>
      <c r="L51" s="29">
        <v>135.72499999999999</v>
      </c>
      <c r="M51" s="29">
        <v>0</v>
      </c>
      <c r="N51" s="30" t="s">
        <v>55</v>
      </c>
    </row>
    <row r="55" spans="1:14" s="24" customFormat="1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26"/>
      <c r="M55" s="26"/>
      <c r="N55" s="27"/>
    </row>
    <row r="88" spans="2:14" s="24" customFormat="1" x14ac:dyDescent="0.2">
      <c r="B88" s="25"/>
      <c r="C88" s="25"/>
      <c r="D88" s="25"/>
      <c r="E88" s="25"/>
      <c r="F88" s="25"/>
      <c r="G88" s="25"/>
      <c r="H88" s="25"/>
      <c r="I88" s="25"/>
      <c r="J88" s="25"/>
      <c r="K88" s="26"/>
      <c r="L88" s="26"/>
      <c r="M88" s="26"/>
      <c r="N88" s="27"/>
    </row>
    <row r="89" spans="2:14" s="31" customFormat="1" x14ac:dyDescent="0.2">
      <c r="B89" s="32"/>
      <c r="C89" s="32"/>
      <c r="D89" s="32"/>
      <c r="E89" s="32"/>
      <c r="F89" s="32"/>
      <c r="G89" s="32"/>
      <c r="H89" s="32"/>
      <c r="I89" s="32"/>
      <c r="J89" s="32"/>
      <c r="K89" s="33"/>
      <c r="L89" s="33"/>
      <c r="M89" s="33"/>
      <c r="N89" s="34"/>
    </row>
    <row r="101" spans="2:14" s="2" customFormat="1" ht="23.25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5"/>
    </row>
  </sheetData>
  <sortState ref="A29:N51">
    <sortCondition ref="A29:A51"/>
  </sortState>
  <conditionalFormatting sqref="G2:J2">
    <cfRule type="cellIs" dxfId="7" priority="2" stopIfTrue="1" operator="equal">
      <formula>#REF!</formula>
    </cfRule>
  </conditionalFormatting>
  <conditionalFormatting sqref="G28:J28">
    <cfRule type="cellIs" dxfId="6" priority="1" stopIfTrue="1" operator="equal">
      <formula>#REF!</formula>
    </cfRule>
  </conditionalFormatting>
  <printOptions gridLines="1"/>
  <pageMargins left="0.75" right="0.75" top="1" bottom="1" header="0.5" footer="0.5"/>
  <pageSetup paperSize="5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CW65"/>
  <sheetViews>
    <sheetView zoomScale="85" zoomScaleNormal="85" zoomScalePageLayoutView="85" workbookViewId="0">
      <pane ySplit="2" topLeftCell="A3" activePane="bottomLeft" state="frozen"/>
      <selection pane="bottomLeft" activeCell="C43" sqref="C43"/>
    </sheetView>
  </sheetViews>
  <sheetFormatPr defaultColWidth="8.85546875" defaultRowHeight="12.75" x14ac:dyDescent="0.2"/>
  <cols>
    <col min="1" max="1" width="18.85546875" customWidth="1"/>
    <col min="2" max="2" width="5.85546875" style="28" customWidth="1"/>
    <col min="3" max="3" width="14.85546875" style="28" customWidth="1"/>
    <col min="4" max="4" width="6.42578125" style="28" customWidth="1"/>
    <col min="5" max="22" width="7.42578125" style="28" customWidth="1"/>
    <col min="23" max="25" width="9.85546875" style="29" customWidth="1"/>
    <col min="26" max="26" width="28.85546875" style="30" customWidth="1"/>
    <col min="27" max="27" width="23.7109375" customWidth="1"/>
  </cols>
  <sheetData>
    <row r="1" spans="1:101" s="2" customFormat="1" ht="30" customHeight="1" thickBot="1" x14ac:dyDescent="0.25">
      <c r="A1" s="1" t="s">
        <v>73</v>
      </c>
      <c r="B1" s="2" t="s">
        <v>422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5"/>
    </row>
    <row r="2" spans="1:101" s="15" customFormat="1" ht="28.5" customHeight="1" thickBot="1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74</v>
      </c>
      <c r="H2" s="10" t="s">
        <v>75</v>
      </c>
      <c r="I2" s="10" t="s">
        <v>76</v>
      </c>
      <c r="J2" s="10" t="s">
        <v>77</v>
      </c>
      <c r="K2" s="8" t="s">
        <v>78</v>
      </c>
      <c r="L2" s="10" t="s">
        <v>79</v>
      </c>
      <c r="M2" s="10" t="s">
        <v>80</v>
      </c>
      <c r="N2" s="10" t="s">
        <v>81</v>
      </c>
      <c r="O2" s="10" t="s">
        <v>82</v>
      </c>
      <c r="P2" s="8" t="s">
        <v>83</v>
      </c>
      <c r="Q2" s="8" t="s">
        <v>84</v>
      </c>
      <c r="R2" s="10" t="s">
        <v>6</v>
      </c>
      <c r="S2" s="10" t="s">
        <v>7</v>
      </c>
      <c r="T2" s="10" t="s">
        <v>8</v>
      </c>
      <c r="U2" s="10" t="s">
        <v>9</v>
      </c>
      <c r="V2" s="10" t="s">
        <v>10</v>
      </c>
      <c r="W2" s="11" t="s">
        <v>85</v>
      </c>
      <c r="X2" s="12" t="s">
        <v>11</v>
      </c>
      <c r="Y2" s="12" t="s">
        <v>12</v>
      </c>
      <c r="Z2" s="13" t="s">
        <v>13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101" s="16" customFormat="1" ht="15" x14ac:dyDescent="0.2">
      <c r="A3" s="46" t="s">
        <v>116</v>
      </c>
      <c r="B3" s="45">
        <v>21</v>
      </c>
      <c r="C3" s="45" t="s">
        <v>23</v>
      </c>
      <c r="D3" s="45">
        <v>73.2</v>
      </c>
      <c r="E3" s="45">
        <v>75</v>
      </c>
      <c r="F3" s="45">
        <v>0.84989999999999999</v>
      </c>
      <c r="G3" s="45">
        <v>107.5</v>
      </c>
      <c r="H3" s="45">
        <v>-112.5</v>
      </c>
      <c r="I3" s="45">
        <v>115</v>
      </c>
      <c r="J3" s="45"/>
      <c r="K3" s="45">
        <v>115</v>
      </c>
      <c r="L3" s="45">
        <v>57.5</v>
      </c>
      <c r="M3" s="45">
        <v>60</v>
      </c>
      <c r="N3" s="45">
        <v>-62.5</v>
      </c>
      <c r="O3" s="45"/>
      <c r="P3" s="45">
        <v>60</v>
      </c>
      <c r="Q3" s="45">
        <v>175</v>
      </c>
      <c r="R3" s="45">
        <v>135</v>
      </c>
      <c r="S3" s="45">
        <v>-142.5</v>
      </c>
      <c r="T3" s="45">
        <v>-142.5</v>
      </c>
      <c r="U3" s="45"/>
      <c r="V3" s="45">
        <v>135</v>
      </c>
      <c r="W3" s="47">
        <v>310</v>
      </c>
      <c r="X3" s="48">
        <v>263.46899999999999</v>
      </c>
      <c r="Y3" s="48">
        <v>0</v>
      </c>
      <c r="Z3" s="49" t="s">
        <v>117</v>
      </c>
      <c r="AA3" s="46"/>
    </row>
    <row r="4" spans="1:101" s="16" customFormat="1" ht="15" x14ac:dyDescent="0.2">
      <c r="A4" s="46" t="s">
        <v>114</v>
      </c>
      <c r="B4" s="45">
        <v>22</v>
      </c>
      <c r="C4" s="45" t="s">
        <v>23</v>
      </c>
      <c r="D4" s="45">
        <v>70.55</v>
      </c>
      <c r="E4" s="45">
        <v>75</v>
      </c>
      <c r="F4" s="45">
        <v>0.87124999999999997</v>
      </c>
      <c r="G4" s="45">
        <v>117.5</v>
      </c>
      <c r="H4" s="45">
        <v>125</v>
      </c>
      <c r="I4" s="45">
        <v>-132.5</v>
      </c>
      <c r="J4" s="45"/>
      <c r="K4" s="45">
        <v>125</v>
      </c>
      <c r="L4" s="45">
        <v>72.5</v>
      </c>
      <c r="M4" s="45">
        <v>-77.5</v>
      </c>
      <c r="N4" s="45">
        <v>-77.5</v>
      </c>
      <c r="O4" s="45"/>
      <c r="P4" s="45">
        <v>72.5</v>
      </c>
      <c r="Q4" s="45">
        <v>197.5</v>
      </c>
      <c r="R4" s="45">
        <v>147.5</v>
      </c>
      <c r="S4" s="45">
        <v>152.5</v>
      </c>
      <c r="T4" s="45">
        <v>-155</v>
      </c>
      <c r="U4" s="45"/>
      <c r="V4" s="45">
        <v>152.5</v>
      </c>
      <c r="W4" s="47">
        <v>350</v>
      </c>
      <c r="X4" s="48">
        <v>304.9375</v>
      </c>
      <c r="Y4" s="48">
        <v>0</v>
      </c>
      <c r="Z4" s="49" t="s">
        <v>115</v>
      </c>
      <c r="AA4" s="46"/>
    </row>
    <row r="5" spans="1:101" s="16" customFormat="1" ht="15" x14ac:dyDescent="0.2">
      <c r="A5" s="46" t="s">
        <v>112</v>
      </c>
      <c r="B5" s="45">
        <v>21</v>
      </c>
      <c r="C5" s="45" t="s">
        <v>23</v>
      </c>
      <c r="D5" s="45">
        <v>65.150000000000006</v>
      </c>
      <c r="E5" s="45">
        <v>67.5</v>
      </c>
      <c r="F5" s="45">
        <v>0.9244</v>
      </c>
      <c r="G5" s="45">
        <v>85</v>
      </c>
      <c r="H5" s="45">
        <v>87.5</v>
      </c>
      <c r="I5" s="45">
        <v>92.5</v>
      </c>
      <c r="J5" s="45"/>
      <c r="K5" s="45">
        <v>92.5</v>
      </c>
      <c r="L5" s="45">
        <v>-52.5</v>
      </c>
      <c r="M5" s="45">
        <v>52.5</v>
      </c>
      <c r="N5" s="45">
        <v>-57.5</v>
      </c>
      <c r="O5" s="45"/>
      <c r="P5" s="45">
        <v>52.5</v>
      </c>
      <c r="Q5" s="45">
        <v>145</v>
      </c>
      <c r="R5" s="45">
        <v>60</v>
      </c>
      <c r="S5" s="45">
        <v>-112.5</v>
      </c>
      <c r="T5" s="45">
        <v>0</v>
      </c>
      <c r="U5" s="45"/>
      <c r="V5" s="45">
        <v>60</v>
      </c>
      <c r="W5" s="47">
        <v>205</v>
      </c>
      <c r="X5" s="48">
        <v>189.50200000000001</v>
      </c>
      <c r="Y5" s="48">
        <v>0</v>
      </c>
      <c r="Z5" s="49" t="s">
        <v>113</v>
      </c>
      <c r="AA5" s="46"/>
    </row>
    <row r="6" spans="1:101" s="16" customFormat="1" ht="15.75" x14ac:dyDescent="0.25">
      <c r="A6" s="59" t="s">
        <v>97</v>
      </c>
      <c r="B6" s="60">
        <v>45</v>
      </c>
      <c r="C6" s="60" t="s">
        <v>95</v>
      </c>
      <c r="D6" s="60">
        <v>60</v>
      </c>
      <c r="E6" s="60">
        <v>60</v>
      </c>
      <c r="F6" s="60">
        <v>0.98760000000000003</v>
      </c>
      <c r="G6" s="60">
        <v>115</v>
      </c>
      <c r="H6" s="60">
        <v>120</v>
      </c>
      <c r="I6" s="60">
        <v>127.5</v>
      </c>
      <c r="J6" s="60"/>
      <c r="K6" s="60">
        <v>127.5</v>
      </c>
      <c r="L6" s="60">
        <v>72.5</v>
      </c>
      <c r="M6" s="60">
        <v>77.5</v>
      </c>
      <c r="N6" s="60">
        <v>-80</v>
      </c>
      <c r="O6" s="60"/>
      <c r="P6" s="60">
        <v>77.5</v>
      </c>
      <c r="Q6" s="60">
        <v>205</v>
      </c>
      <c r="R6" s="60">
        <v>135</v>
      </c>
      <c r="S6" s="60">
        <v>145</v>
      </c>
      <c r="T6" s="60">
        <v>152.5</v>
      </c>
      <c r="U6" s="60"/>
      <c r="V6" s="60">
        <v>152.5</v>
      </c>
      <c r="W6" s="61">
        <v>357.5</v>
      </c>
      <c r="X6" s="62">
        <v>353.06700000000001</v>
      </c>
      <c r="Y6" s="62">
        <v>372.48568499999999</v>
      </c>
      <c r="Z6" s="63" t="s">
        <v>98</v>
      </c>
      <c r="AA6" s="59" t="s">
        <v>307</v>
      </c>
    </row>
    <row r="7" spans="1:101" s="16" customFormat="1" ht="15" x14ac:dyDescent="0.2">
      <c r="A7" s="46" t="s">
        <v>144</v>
      </c>
      <c r="B7" s="45">
        <v>26</v>
      </c>
      <c r="C7" s="45" t="s">
        <v>26</v>
      </c>
      <c r="D7" s="45">
        <v>78.150000000000006</v>
      </c>
      <c r="E7" s="45">
        <v>82.5</v>
      </c>
      <c r="F7" s="45">
        <v>0.8135</v>
      </c>
      <c r="G7" s="45">
        <v>130</v>
      </c>
      <c r="H7" s="45">
        <v>140</v>
      </c>
      <c r="I7" s="45">
        <v>147.5</v>
      </c>
      <c r="J7" s="45"/>
      <c r="K7" s="45">
        <v>147.5</v>
      </c>
      <c r="L7" s="45">
        <v>77.5</v>
      </c>
      <c r="M7" s="45">
        <v>82.5</v>
      </c>
      <c r="N7" s="45">
        <v>-87.5</v>
      </c>
      <c r="O7" s="45"/>
      <c r="P7" s="45">
        <v>82.5</v>
      </c>
      <c r="Q7" s="45">
        <v>230</v>
      </c>
      <c r="R7" s="45">
        <v>170</v>
      </c>
      <c r="S7" s="45">
        <v>180</v>
      </c>
      <c r="T7" s="45">
        <v>-185</v>
      </c>
      <c r="U7" s="45"/>
      <c r="V7" s="45">
        <v>180</v>
      </c>
      <c r="W7" s="47">
        <v>410</v>
      </c>
      <c r="X7" s="48">
        <v>333.53500000000003</v>
      </c>
      <c r="Y7" s="48">
        <v>0</v>
      </c>
      <c r="Z7" s="49" t="s">
        <v>145</v>
      </c>
      <c r="AA7" s="46"/>
    </row>
    <row r="8" spans="1:101" s="59" customFormat="1" ht="15.75" x14ac:dyDescent="0.25">
      <c r="A8" s="46" t="s">
        <v>140</v>
      </c>
      <c r="B8" s="45">
        <v>29</v>
      </c>
      <c r="C8" s="45" t="s">
        <v>26</v>
      </c>
      <c r="D8" s="45">
        <v>71.599999999999994</v>
      </c>
      <c r="E8" s="45">
        <v>75</v>
      </c>
      <c r="F8" s="45">
        <v>0.86285000000000001</v>
      </c>
      <c r="G8" s="45">
        <v>90</v>
      </c>
      <c r="H8" s="45">
        <v>92.5</v>
      </c>
      <c r="I8" s="45">
        <v>97.5</v>
      </c>
      <c r="J8" s="45"/>
      <c r="K8" s="45">
        <v>97.5</v>
      </c>
      <c r="L8" s="45">
        <v>50</v>
      </c>
      <c r="M8" s="45">
        <v>52.5</v>
      </c>
      <c r="N8" s="45">
        <v>-55</v>
      </c>
      <c r="O8" s="45"/>
      <c r="P8" s="45">
        <v>52.5</v>
      </c>
      <c r="Q8" s="45">
        <v>150</v>
      </c>
      <c r="R8" s="45">
        <v>112.5</v>
      </c>
      <c r="S8" s="45">
        <v>125</v>
      </c>
      <c r="T8" s="45">
        <v>132.5</v>
      </c>
      <c r="U8" s="45"/>
      <c r="V8" s="45">
        <v>132.5</v>
      </c>
      <c r="W8" s="47">
        <v>282.5</v>
      </c>
      <c r="X8" s="48">
        <v>243.75512499999999</v>
      </c>
      <c r="Y8" s="48">
        <v>0</v>
      </c>
      <c r="Z8" s="49" t="s">
        <v>141</v>
      </c>
      <c r="AA8" s="46"/>
    </row>
    <row r="9" spans="1:101" s="16" customFormat="1" ht="15" customHeight="1" x14ac:dyDescent="0.2">
      <c r="A9" s="16" t="s">
        <v>111</v>
      </c>
      <c r="B9" s="17">
        <v>20</v>
      </c>
      <c r="C9" s="17" t="s">
        <v>23</v>
      </c>
      <c r="D9" s="17">
        <v>66.599999999999994</v>
      </c>
      <c r="E9" s="17">
        <v>67.5</v>
      </c>
      <c r="F9" s="17">
        <v>0.90915000000000001</v>
      </c>
      <c r="G9" s="17">
        <v>90</v>
      </c>
      <c r="H9" s="17">
        <v>-100</v>
      </c>
      <c r="I9" s="17">
        <v>-100</v>
      </c>
      <c r="J9" s="17"/>
      <c r="K9" s="17">
        <v>90</v>
      </c>
      <c r="L9" s="17">
        <v>50</v>
      </c>
      <c r="M9" s="17">
        <v>57.5</v>
      </c>
      <c r="N9" s="17">
        <v>-62.5</v>
      </c>
      <c r="O9" s="17"/>
      <c r="P9" s="17">
        <v>57.5</v>
      </c>
      <c r="Q9" s="17">
        <v>147.5</v>
      </c>
      <c r="R9" s="17">
        <v>110</v>
      </c>
      <c r="S9" s="17">
        <v>-115</v>
      </c>
      <c r="T9" s="17">
        <v>-115</v>
      </c>
      <c r="U9" s="17"/>
      <c r="V9" s="17">
        <v>110</v>
      </c>
      <c r="W9" s="18">
        <v>257.5</v>
      </c>
      <c r="X9" s="44">
        <v>234.10612499999999</v>
      </c>
      <c r="Y9" s="44">
        <v>0</v>
      </c>
      <c r="Z9" s="19" t="s">
        <v>24</v>
      </c>
    </row>
    <row r="10" spans="1:101" s="16" customFormat="1" ht="15" customHeight="1" x14ac:dyDescent="0.2">
      <c r="A10" s="16" t="s">
        <v>94</v>
      </c>
      <c r="B10" s="17">
        <v>45</v>
      </c>
      <c r="C10" s="17" t="s">
        <v>95</v>
      </c>
      <c r="D10" s="17">
        <v>53.45</v>
      </c>
      <c r="E10" s="17">
        <v>56</v>
      </c>
      <c r="F10" s="17">
        <v>1.0828</v>
      </c>
      <c r="G10" s="17">
        <v>55</v>
      </c>
      <c r="H10" s="17">
        <v>62.5</v>
      </c>
      <c r="I10" s="17">
        <v>72.5</v>
      </c>
      <c r="J10" s="17"/>
      <c r="K10" s="17">
        <v>72.5</v>
      </c>
      <c r="L10" s="17">
        <v>40</v>
      </c>
      <c r="M10" s="17">
        <v>45</v>
      </c>
      <c r="N10" s="17">
        <v>47.5</v>
      </c>
      <c r="O10" s="17"/>
      <c r="P10" s="17">
        <v>47.5</v>
      </c>
      <c r="Q10" s="17">
        <v>120</v>
      </c>
      <c r="R10" s="17">
        <v>90</v>
      </c>
      <c r="S10" s="17">
        <v>102.5</v>
      </c>
      <c r="T10" s="17">
        <v>-107.5</v>
      </c>
      <c r="U10" s="17"/>
      <c r="V10" s="17">
        <v>102.5</v>
      </c>
      <c r="W10" s="18">
        <v>222.5</v>
      </c>
      <c r="X10" s="44">
        <v>240.923</v>
      </c>
      <c r="Y10" s="44">
        <v>254.17376499999997</v>
      </c>
      <c r="Z10" s="19" t="s">
        <v>96</v>
      </c>
    </row>
    <row r="11" spans="1:101" s="46" customFormat="1" ht="15" customHeight="1" x14ac:dyDescent="0.2">
      <c r="A11" s="46" t="s">
        <v>120</v>
      </c>
      <c r="B11" s="45">
        <v>19</v>
      </c>
      <c r="C11" s="45" t="s">
        <v>121</v>
      </c>
      <c r="D11" s="45">
        <v>65.599999999999994</v>
      </c>
      <c r="E11" s="45">
        <v>67.5</v>
      </c>
      <c r="F11" s="45">
        <v>0.91995000000000005</v>
      </c>
      <c r="G11" s="45">
        <v>105</v>
      </c>
      <c r="H11" s="45">
        <v>110</v>
      </c>
      <c r="I11" s="45">
        <v>-115</v>
      </c>
      <c r="J11" s="45"/>
      <c r="K11" s="45">
        <v>110</v>
      </c>
      <c r="L11" s="45">
        <v>67.5</v>
      </c>
      <c r="M11" s="45">
        <v>-72.5</v>
      </c>
      <c r="N11" s="45">
        <v>72.5</v>
      </c>
      <c r="O11" s="45"/>
      <c r="P11" s="45">
        <v>72.5</v>
      </c>
      <c r="Q11" s="45">
        <v>182.5</v>
      </c>
      <c r="R11" s="45">
        <v>115</v>
      </c>
      <c r="S11" s="45">
        <v>122.5</v>
      </c>
      <c r="T11" s="45">
        <v>127.5</v>
      </c>
      <c r="U11" s="45"/>
      <c r="V11" s="45">
        <v>127.5</v>
      </c>
      <c r="W11" s="47">
        <v>310</v>
      </c>
      <c r="X11" s="48">
        <v>285.18450000000001</v>
      </c>
      <c r="Y11" s="48">
        <v>0</v>
      </c>
      <c r="Z11" s="49" t="s">
        <v>122</v>
      </c>
    </row>
    <row r="12" spans="1:101" s="16" customFormat="1" ht="15" customHeight="1" x14ac:dyDescent="0.2">
      <c r="A12" s="16" t="s">
        <v>90</v>
      </c>
      <c r="B12" s="17">
        <v>56</v>
      </c>
      <c r="C12" s="17" t="s">
        <v>20</v>
      </c>
      <c r="D12" s="17">
        <v>59.1</v>
      </c>
      <c r="E12" s="17">
        <v>60</v>
      </c>
      <c r="F12" s="17">
        <v>0.99970000000000003</v>
      </c>
      <c r="G12" s="17">
        <v>52.5</v>
      </c>
      <c r="H12" s="17">
        <v>57.5</v>
      </c>
      <c r="I12" s="17">
        <v>65</v>
      </c>
      <c r="J12" s="17"/>
      <c r="K12" s="17">
        <v>65</v>
      </c>
      <c r="L12" s="17">
        <v>47.5</v>
      </c>
      <c r="M12" s="17">
        <v>50</v>
      </c>
      <c r="N12" s="17">
        <v>52.5</v>
      </c>
      <c r="O12" s="17"/>
      <c r="P12" s="17">
        <v>52.5</v>
      </c>
      <c r="Q12" s="17">
        <v>117.5</v>
      </c>
      <c r="R12" s="17">
        <v>102.5</v>
      </c>
      <c r="S12" s="17">
        <v>-110</v>
      </c>
      <c r="T12" s="17">
        <v>117.5</v>
      </c>
      <c r="U12" s="17"/>
      <c r="V12" s="17">
        <v>117.5</v>
      </c>
      <c r="W12" s="18">
        <v>235</v>
      </c>
      <c r="X12" s="44">
        <v>234.92950000000002</v>
      </c>
      <c r="Y12" s="44">
        <v>292.72215700000004</v>
      </c>
      <c r="Z12" s="19" t="s">
        <v>21</v>
      </c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</row>
    <row r="13" spans="1:101" s="16" customFormat="1" ht="15" customHeight="1" x14ac:dyDescent="0.2">
      <c r="A13" s="16" t="s">
        <v>91</v>
      </c>
      <c r="B13" s="17">
        <v>52</v>
      </c>
      <c r="C13" s="17" t="s">
        <v>92</v>
      </c>
      <c r="D13" s="17">
        <v>83.25</v>
      </c>
      <c r="E13" s="17">
        <v>90</v>
      </c>
      <c r="F13" s="17">
        <v>0.78190000000000004</v>
      </c>
      <c r="G13" s="17">
        <v>-70</v>
      </c>
      <c r="H13" s="17">
        <v>-70</v>
      </c>
      <c r="I13" s="17">
        <v>70</v>
      </c>
      <c r="J13" s="17"/>
      <c r="K13" s="17">
        <v>70</v>
      </c>
      <c r="L13" s="17">
        <v>50</v>
      </c>
      <c r="M13" s="17">
        <v>55</v>
      </c>
      <c r="N13" s="17">
        <v>57.5</v>
      </c>
      <c r="O13" s="17"/>
      <c r="P13" s="17">
        <v>57.5</v>
      </c>
      <c r="Q13" s="17">
        <v>127.5</v>
      </c>
      <c r="R13" s="17">
        <v>100</v>
      </c>
      <c r="S13" s="17">
        <v>105</v>
      </c>
      <c r="T13" s="17">
        <v>112.5</v>
      </c>
      <c r="U13" s="17"/>
      <c r="V13" s="17">
        <v>112.5</v>
      </c>
      <c r="W13" s="18">
        <v>240</v>
      </c>
      <c r="X13" s="44">
        <v>187.65600000000001</v>
      </c>
      <c r="Y13" s="44">
        <v>218.61924000000002</v>
      </c>
      <c r="Z13" s="19" t="s">
        <v>93</v>
      </c>
    </row>
    <row r="14" spans="1:101" s="16" customFormat="1" ht="15" customHeight="1" x14ac:dyDescent="0.2">
      <c r="A14" s="46" t="s">
        <v>130</v>
      </c>
      <c r="B14" s="45">
        <v>14</v>
      </c>
      <c r="C14" s="45" t="s">
        <v>131</v>
      </c>
      <c r="D14" s="45">
        <v>109.9</v>
      </c>
      <c r="E14" s="45" t="s">
        <v>17</v>
      </c>
      <c r="F14" s="45">
        <v>0.6915</v>
      </c>
      <c r="G14" s="45">
        <v>65</v>
      </c>
      <c r="H14" s="45">
        <v>-82.5</v>
      </c>
      <c r="I14" s="45">
        <v>82.5</v>
      </c>
      <c r="J14" s="45"/>
      <c r="K14" s="45">
        <v>82.5</v>
      </c>
      <c r="L14" s="45">
        <v>40</v>
      </c>
      <c r="M14" s="45">
        <v>47.5</v>
      </c>
      <c r="N14" s="45">
        <v>52.5</v>
      </c>
      <c r="O14" s="45">
        <v>-58</v>
      </c>
      <c r="P14" s="45">
        <v>52.5</v>
      </c>
      <c r="Q14" s="45">
        <v>135</v>
      </c>
      <c r="R14" s="45">
        <v>110</v>
      </c>
      <c r="S14" s="45">
        <v>122.5</v>
      </c>
      <c r="T14" s="45">
        <v>140</v>
      </c>
      <c r="U14" s="45">
        <v>-142.5</v>
      </c>
      <c r="V14" s="45">
        <v>140</v>
      </c>
      <c r="W14" s="47">
        <v>275</v>
      </c>
      <c r="X14" s="48">
        <v>190.16249999999999</v>
      </c>
      <c r="Y14" s="48">
        <v>0</v>
      </c>
      <c r="Z14" s="49" t="s">
        <v>132</v>
      </c>
      <c r="AA14" s="46"/>
    </row>
    <row r="15" spans="1:101" s="46" customFormat="1" ht="15" customHeight="1" x14ac:dyDescent="0.2">
      <c r="A15" s="46" t="s">
        <v>123</v>
      </c>
      <c r="B15" s="45">
        <v>19</v>
      </c>
      <c r="C15" s="45" t="s">
        <v>121</v>
      </c>
      <c r="D15" s="45">
        <v>65</v>
      </c>
      <c r="E15" s="45">
        <v>67.5</v>
      </c>
      <c r="F15" s="45">
        <v>0.92664999999999997</v>
      </c>
      <c r="G15" s="45">
        <v>100</v>
      </c>
      <c r="H15" s="45">
        <v>105</v>
      </c>
      <c r="I15" s="45">
        <v>-110</v>
      </c>
      <c r="J15" s="45"/>
      <c r="K15" s="45">
        <v>105</v>
      </c>
      <c r="L15" s="45">
        <v>50</v>
      </c>
      <c r="M15" s="45">
        <v>52.5</v>
      </c>
      <c r="N15" s="45">
        <v>-55</v>
      </c>
      <c r="O15" s="45"/>
      <c r="P15" s="45">
        <v>52.5</v>
      </c>
      <c r="Q15" s="45">
        <v>157.5</v>
      </c>
      <c r="R15" s="45">
        <v>122.5</v>
      </c>
      <c r="S15" s="45">
        <v>125</v>
      </c>
      <c r="T15" s="45">
        <v>-127.5</v>
      </c>
      <c r="U15" s="45"/>
      <c r="V15" s="45">
        <v>125</v>
      </c>
      <c r="W15" s="47">
        <v>282.5</v>
      </c>
      <c r="X15" s="48">
        <v>261.77862499999998</v>
      </c>
      <c r="Y15" s="48">
        <v>0</v>
      </c>
      <c r="Z15" s="49" t="s">
        <v>124</v>
      </c>
    </row>
    <row r="16" spans="1:101" s="46" customFormat="1" ht="15" customHeight="1" x14ac:dyDescent="0.2">
      <c r="A16" s="46" t="s">
        <v>118</v>
      </c>
      <c r="B16" s="45">
        <v>22</v>
      </c>
      <c r="C16" s="45" t="s">
        <v>23</v>
      </c>
      <c r="D16" s="45">
        <v>119.65</v>
      </c>
      <c r="E16" s="45" t="s">
        <v>17</v>
      </c>
      <c r="F16" s="45">
        <v>0.67825000000000002</v>
      </c>
      <c r="G16" s="45">
        <v>175</v>
      </c>
      <c r="H16" s="45">
        <v>182.5</v>
      </c>
      <c r="I16" s="45">
        <v>187.5</v>
      </c>
      <c r="J16" s="45"/>
      <c r="K16" s="45">
        <v>187.5</v>
      </c>
      <c r="L16" s="45">
        <v>87.5</v>
      </c>
      <c r="M16" s="45">
        <v>92.5</v>
      </c>
      <c r="N16" s="45">
        <v>-95</v>
      </c>
      <c r="O16" s="45"/>
      <c r="P16" s="45">
        <v>92.5</v>
      </c>
      <c r="Q16" s="45">
        <v>280</v>
      </c>
      <c r="R16" s="45">
        <v>167.5</v>
      </c>
      <c r="S16" s="45">
        <v>175</v>
      </c>
      <c r="T16" s="45">
        <v>182.5</v>
      </c>
      <c r="U16" s="45"/>
      <c r="V16" s="45">
        <v>182.5</v>
      </c>
      <c r="W16" s="47">
        <v>462.5</v>
      </c>
      <c r="X16" s="48">
        <v>313.69062500000001</v>
      </c>
      <c r="Y16" s="48">
        <v>0</v>
      </c>
      <c r="Z16" s="49" t="s">
        <v>119</v>
      </c>
    </row>
    <row r="17" spans="1:98" s="46" customFormat="1" ht="15" customHeight="1" x14ac:dyDescent="0.2">
      <c r="A17" s="46" t="s">
        <v>128</v>
      </c>
      <c r="B17" s="45">
        <v>17</v>
      </c>
      <c r="C17" s="45" t="s">
        <v>126</v>
      </c>
      <c r="D17" s="45">
        <v>72.3</v>
      </c>
      <c r="E17" s="45">
        <v>75</v>
      </c>
      <c r="F17" s="45">
        <v>0.85714999999999997</v>
      </c>
      <c r="G17" s="45">
        <v>-100</v>
      </c>
      <c r="H17" s="45">
        <v>107.5</v>
      </c>
      <c r="I17" s="45">
        <v>-115</v>
      </c>
      <c r="J17" s="45"/>
      <c r="K17" s="45">
        <v>107.5</v>
      </c>
      <c r="L17" s="45">
        <v>42.5</v>
      </c>
      <c r="M17" s="45">
        <v>52.5</v>
      </c>
      <c r="N17" s="45">
        <v>-57.5</v>
      </c>
      <c r="O17" s="45"/>
      <c r="P17" s="45">
        <v>52.5</v>
      </c>
      <c r="Q17" s="45">
        <v>160</v>
      </c>
      <c r="R17" s="45">
        <v>127.5</v>
      </c>
      <c r="S17" s="45">
        <v>142.5</v>
      </c>
      <c r="T17" s="45">
        <v>150.5</v>
      </c>
      <c r="U17" s="45">
        <v>-152.5</v>
      </c>
      <c r="V17" s="45">
        <v>150.5</v>
      </c>
      <c r="W17" s="47">
        <v>310.5</v>
      </c>
      <c r="X17" s="48">
        <v>266.14507499999996</v>
      </c>
      <c r="Y17" s="48">
        <v>0</v>
      </c>
      <c r="Z17" s="49" t="s">
        <v>129</v>
      </c>
    </row>
    <row r="18" spans="1:98" s="46" customFormat="1" ht="15" customHeight="1" x14ac:dyDescent="0.2">
      <c r="A18" s="46" t="s">
        <v>125</v>
      </c>
      <c r="B18" s="45">
        <v>16</v>
      </c>
      <c r="C18" s="45" t="s">
        <v>126</v>
      </c>
      <c r="D18" s="45">
        <v>51.6</v>
      </c>
      <c r="E18" s="45">
        <v>52</v>
      </c>
      <c r="F18" s="45">
        <v>1.1144000000000001</v>
      </c>
      <c r="G18" s="45">
        <v>57.5</v>
      </c>
      <c r="H18" s="45">
        <v>65</v>
      </c>
      <c r="I18" s="45">
        <v>75</v>
      </c>
      <c r="J18" s="45"/>
      <c r="K18" s="45">
        <v>75</v>
      </c>
      <c r="L18" s="45">
        <v>50</v>
      </c>
      <c r="M18" s="45">
        <v>55</v>
      </c>
      <c r="N18" s="45">
        <v>-60</v>
      </c>
      <c r="O18" s="45"/>
      <c r="P18" s="45">
        <v>55</v>
      </c>
      <c r="Q18" s="45">
        <v>130</v>
      </c>
      <c r="R18" s="45">
        <v>77.5</v>
      </c>
      <c r="S18" s="45">
        <v>90</v>
      </c>
      <c r="T18" s="45">
        <v>100</v>
      </c>
      <c r="U18" s="45">
        <v>107.5</v>
      </c>
      <c r="V18" s="45">
        <v>100</v>
      </c>
      <c r="W18" s="47">
        <v>230</v>
      </c>
      <c r="X18" s="48">
        <v>256.31200000000001</v>
      </c>
      <c r="Y18" s="48">
        <v>0</v>
      </c>
      <c r="Z18" s="49" t="s">
        <v>127</v>
      </c>
    </row>
    <row r="19" spans="1:98" s="46" customFormat="1" ht="15" customHeight="1" x14ac:dyDescent="0.2">
      <c r="A19" s="46" t="s">
        <v>148</v>
      </c>
      <c r="B19" s="45">
        <v>28</v>
      </c>
      <c r="C19" s="45" t="s">
        <v>26</v>
      </c>
      <c r="D19" s="45">
        <v>117.6</v>
      </c>
      <c r="E19" s="45" t="s">
        <v>17</v>
      </c>
      <c r="F19" s="45">
        <v>0.68095000000000006</v>
      </c>
      <c r="G19" s="45">
        <v>155</v>
      </c>
      <c r="H19" s="45">
        <v>162.5</v>
      </c>
      <c r="I19" s="45">
        <v>167.5</v>
      </c>
      <c r="J19" s="45"/>
      <c r="K19" s="45">
        <v>167.5</v>
      </c>
      <c r="L19" s="45">
        <v>75</v>
      </c>
      <c r="M19" s="45">
        <v>80</v>
      </c>
      <c r="N19" s="45">
        <v>-85</v>
      </c>
      <c r="O19" s="45"/>
      <c r="P19" s="45">
        <v>80</v>
      </c>
      <c r="Q19" s="45">
        <v>247.5</v>
      </c>
      <c r="R19" s="45">
        <v>170</v>
      </c>
      <c r="S19" s="45">
        <v>177.5</v>
      </c>
      <c r="T19" s="45">
        <v>185</v>
      </c>
      <c r="U19" s="45"/>
      <c r="V19" s="45">
        <v>185</v>
      </c>
      <c r="W19" s="47">
        <v>432.5</v>
      </c>
      <c r="X19" s="48">
        <v>294.510875</v>
      </c>
      <c r="Y19" s="48">
        <v>0</v>
      </c>
      <c r="Z19" s="49" t="s">
        <v>149</v>
      </c>
    </row>
    <row r="20" spans="1:98" s="46" customFormat="1" ht="15" customHeight="1" x14ac:dyDescent="0.2">
      <c r="A20" s="46" t="s">
        <v>133</v>
      </c>
      <c r="B20" s="45">
        <v>34</v>
      </c>
      <c r="C20" s="45" t="s">
        <v>26</v>
      </c>
      <c r="D20" s="45">
        <v>46.25</v>
      </c>
      <c r="E20" s="45">
        <v>48</v>
      </c>
      <c r="F20" s="45">
        <v>1.2116</v>
      </c>
      <c r="G20" s="45">
        <v>52.5</v>
      </c>
      <c r="H20" s="45">
        <v>57.5</v>
      </c>
      <c r="I20" s="45">
        <v>62.5</v>
      </c>
      <c r="J20" s="45"/>
      <c r="K20" s="45">
        <v>62.5</v>
      </c>
      <c r="L20" s="45">
        <v>35</v>
      </c>
      <c r="M20" s="45">
        <v>40</v>
      </c>
      <c r="N20" s="45">
        <v>-45</v>
      </c>
      <c r="O20" s="45"/>
      <c r="P20" s="45">
        <v>40</v>
      </c>
      <c r="Q20" s="45">
        <v>102.5</v>
      </c>
      <c r="R20" s="45">
        <v>77.5</v>
      </c>
      <c r="S20" s="45">
        <v>82.5</v>
      </c>
      <c r="T20" s="45">
        <v>92.5</v>
      </c>
      <c r="U20" s="45"/>
      <c r="V20" s="45">
        <v>92.5</v>
      </c>
      <c r="W20" s="47">
        <v>195</v>
      </c>
      <c r="X20" s="48">
        <v>236.262</v>
      </c>
      <c r="Y20" s="48">
        <v>0</v>
      </c>
      <c r="Z20" s="49" t="s">
        <v>134</v>
      </c>
    </row>
    <row r="21" spans="1:98" s="46" customFormat="1" ht="15" customHeight="1" x14ac:dyDescent="0.2">
      <c r="A21" s="46" t="s">
        <v>137</v>
      </c>
      <c r="B21" s="45">
        <v>29</v>
      </c>
      <c r="C21" s="45" t="s">
        <v>26</v>
      </c>
      <c r="D21" s="45">
        <v>67.150000000000006</v>
      </c>
      <c r="E21" s="45">
        <v>67.5</v>
      </c>
      <c r="F21" s="45">
        <v>0.90280000000000005</v>
      </c>
      <c r="G21" s="45">
        <v>90</v>
      </c>
      <c r="H21" s="45">
        <v>97.5</v>
      </c>
      <c r="I21" s="45">
        <v>102.5</v>
      </c>
      <c r="J21" s="45"/>
      <c r="K21" s="45">
        <v>102.5</v>
      </c>
      <c r="L21" s="45">
        <v>52.5</v>
      </c>
      <c r="M21" s="45">
        <v>-57.5</v>
      </c>
      <c r="N21" s="45">
        <v>-57.5</v>
      </c>
      <c r="O21" s="45"/>
      <c r="P21" s="45">
        <v>52.5</v>
      </c>
      <c r="Q21" s="45">
        <v>155</v>
      </c>
      <c r="R21" s="45">
        <v>112.5</v>
      </c>
      <c r="S21" s="45">
        <v>120</v>
      </c>
      <c r="T21" s="45">
        <v>127.5</v>
      </c>
      <c r="U21" s="45"/>
      <c r="V21" s="45">
        <v>127.5</v>
      </c>
      <c r="W21" s="47">
        <v>282.5</v>
      </c>
      <c r="X21" s="48">
        <v>255.04100000000003</v>
      </c>
      <c r="Y21" s="48">
        <v>0</v>
      </c>
      <c r="Z21" s="49" t="s">
        <v>27</v>
      </c>
    </row>
    <row r="22" spans="1:98" s="46" customFormat="1" ht="15" customHeight="1" x14ac:dyDescent="0.2">
      <c r="A22" s="16" t="s">
        <v>109</v>
      </c>
      <c r="B22" s="17">
        <v>35</v>
      </c>
      <c r="C22" s="17" t="s">
        <v>107</v>
      </c>
      <c r="D22" s="17">
        <v>102.8</v>
      </c>
      <c r="E22" s="17" t="s">
        <v>17</v>
      </c>
      <c r="F22" s="17">
        <v>0.70820000000000005</v>
      </c>
      <c r="G22" s="17">
        <v>-160</v>
      </c>
      <c r="H22" s="17">
        <v>-160</v>
      </c>
      <c r="I22" s="17">
        <v>160</v>
      </c>
      <c r="J22" s="17"/>
      <c r="K22" s="17">
        <v>160</v>
      </c>
      <c r="L22" s="17">
        <v>82.5</v>
      </c>
      <c r="M22" s="17">
        <v>87.5</v>
      </c>
      <c r="N22" s="17">
        <v>92.5</v>
      </c>
      <c r="O22" s="17"/>
      <c r="P22" s="17">
        <v>92.5</v>
      </c>
      <c r="Q22" s="17">
        <v>252.5</v>
      </c>
      <c r="R22" s="17">
        <v>165</v>
      </c>
      <c r="S22" s="17">
        <v>172.5</v>
      </c>
      <c r="T22" s="17">
        <v>182.5</v>
      </c>
      <c r="U22" s="17"/>
      <c r="V22" s="17">
        <v>182.5</v>
      </c>
      <c r="W22" s="18">
        <v>435</v>
      </c>
      <c r="X22" s="44">
        <v>308.06700000000001</v>
      </c>
      <c r="Y22" s="44">
        <v>0</v>
      </c>
      <c r="Z22" s="19" t="s">
        <v>110</v>
      </c>
      <c r="AA22" s="16"/>
    </row>
    <row r="23" spans="1:98" s="46" customFormat="1" ht="15" customHeight="1" x14ac:dyDescent="0.2">
      <c r="A23" s="46" t="s">
        <v>146</v>
      </c>
      <c r="B23" s="45">
        <v>35</v>
      </c>
      <c r="C23" s="45" t="s">
        <v>26</v>
      </c>
      <c r="D23" s="45">
        <v>102.8</v>
      </c>
      <c r="E23" s="45" t="s">
        <v>17</v>
      </c>
      <c r="F23" s="45">
        <v>0.70820000000000005</v>
      </c>
      <c r="G23" s="45">
        <v>-160</v>
      </c>
      <c r="H23" s="45">
        <v>-160</v>
      </c>
      <c r="I23" s="45">
        <v>160</v>
      </c>
      <c r="J23" s="45"/>
      <c r="K23" s="45">
        <v>160</v>
      </c>
      <c r="L23" s="45">
        <v>82.5</v>
      </c>
      <c r="M23" s="45">
        <v>87.5</v>
      </c>
      <c r="N23" s="45">
        <v>92.5</v>
      </c>
      <c r="O23" s="45"/>
      <c r="P23" s="45">
        <v>92.5</v>
      </c>
      <c r="Q23" s="45">
        <v>252.5</v>
      </c>
      <c r="R23" s="45">
        <v>165</v>
      </c>
      <c r="S23" s="45">
        <v>172.5</v>
      </c>
      <c r="T23" s="45">
        <v>182.5</v>
      </c>
      <c r="U23" s="45"/>
      <c r="V23" s="45">
        <v>182.5</v>
      </c>
      <c r="W23" s="47">
        <v>435</v>
      </c>
      <c r="X23" s="48">
        <v>308.06700000000001</v>
      </c>
      <c r="Y23" s="48">
        <v>0</v>
      </c>
      <c r="Z23" s="49" t="s">
        <v>147</v>
      </c>
    </row>
    <row r="24" spans="1:98" s="46" customFormat="1" ht="15" customHeight="1" x14ac:dyDescent="0.2">
      <c r="A24" s="16" t="s">
        <v>99</v>
      </c>
      <c r="B24" s="17">
        <v>41</v>
      </c>
      <c r="C24" s="17" t="s">
        <v>100</v>
      </c>
      <c r="D24" s="17">
        <v>66.7</v>
      </c>
      <c r="E24" s="17">
        <v>67.5</v>
      </c>
      <c r="F24" s="17">
        <v>0.90805000000000002</v>
      </c>
      <c r="G24" s="17">
        <v>87.5</v>
      </c>
      <c r="H24" s="17">
        <v>-95</v>
      </c>
      <c r="I24" s="17">
        <v>95</v>
      </c>
      <c r="J24" s="17"/>
      <c r="K24" s="17">
        <v>95</v>
      </c>
      <c r="L24" s="17">
        <v>40</v>
      </c>
      <c r="M24" s="17">
        <v>-45</v>
      </c>
      <c r="N24" s="17">
        <v>45</v>
      </c>
      <c r="O24" s="17"/>
      <c r="P24" s="17">
        <v>45</v>
      </c>
      <c r="Q24" s="17">
        <v>140</v>
      </c>
      <c r="R24" s="17">
        <v>107.5</v>
      </c>
      <c r="S24" s="17">
        <v>112.5</v>
      </c>
      <c r="T24" s="17">
        <v>117.5</v>
      </c>
      <c r="U24" s="17"/>
      <c r="V24" s="17">
        <v>117.5</v>
      </c>
      <c r="W24" s="18">
        <v>257.5</v>
      </c>
      <c r="X24" s="44">
        <v>233.82287500000001</v>
      </c>
      <c r="Y24" s="44">
        <v>236.16110375000002</v>
      </c>
      <c r="Z24" s="19" t="s">
        <v>101</v>
      </c>
      <c r="AA24" s="16"/>
    </row>
    <row r="25" spans="1:98" s="46" customFormat="1" ht="15" customHeight="1" x14ac:dyDescent="0.2">
      <c r="A25" s="50" t="s">
        <v>138</v>
      </c>
      <c r="B25" s="51">
        <v>41</v>
      </c>
      <c r="C25" s="51" t="s">
        <v>26</v>
      </c>
      <c r="D25" s="51">
        <v>66.7</v>
      </c>
      <c r="E25" s="51">
        <v>67.5</v>
      </c>
      <c r="F25" s="51">
        <v>0.90805000000000002</v>
      </c>
      <c r="G25" s="51">
        <v>87.5</v>
      </c>
      <c r="H25" s="51">
        <v>-95</v>
      </c>
      <c r="I25" s="51">
        <v>95</v>
      </c>
      <c r="J25" s="51"/>
      <c r="K25" s="51">
        <v>95</v>
      </c>
      <c r="L25" s="51">
        <v>40</v>
      </c>
      <c r="M25" s="51">
        <v>-45</v>
      </c>
      <c r="N25" s="51">
        <v>45</v>
      </c>
      <c r="O25" s="51"/>
      <c r="P25" s="51">
        <v>45</v>
      </c>
      <c r="Q25" s="51">
        <v>140</v>
      </c>
      <c r="R25" s="51">
        <v>107.5</v>
      </c>
      <c r="S25" s="51">
        <v>112.5</v>
      </c>
      <c r="T25" s="51">
        <v>117.5</v>
      </c>
      <c r="U25" s="51"/>
      <c r="V25" s="51">
        <v>117.5</v>
      </c>
      <c r="W25" s="52">
        <v>257.5</v>
      </c>
      <c r="X25" s="53">
        <v>233.82287500000001</v>
      </c>
      <c r="Y25" s="53">
        <v>236.16110375000002</v>
      </c>
      <c r="Z25" s="54" t="s">
        <v>139</v>
      </c>
      <c r="AA25" s="50"/>
    </row>
    <row r="26" spans="1:98" s="50" customFormat="1" ht="15" customHeight="1" x14ac:dyDescent="0.2">
      <c r="A26" s="46" t="s">
        <v>104</v>
      </c>
      <c r="B26" s="45">
        <v>44</v>
      </c>
      <c r="C26" s="45" t="s">
        <v>100</v>
      </c>
      <c r="D26" s="45">
        <v>105.25</v>
      </c>
      <c r="E26" s="45" t="s">
        <v>17</v>
      </c>
      <c r="F26" s="45">
        <v>0.70199999999999996</v>
      </c>
      <c r="G26" s="45">
        <v>92.5</v>
      </c>
      <c r="H26" s="45">
        <v>100</v>
      </c>
      <c r="I26" s="45">
        <v>-112.5</v>
      </c>
      <c r="J26" s="45"/>
      <c r="K26" s="45">
        <v>100</v>
      </c>
      <c r="L26" s="45">
        <v>-47.5</v>
      </c>
      <c r="M26" s="45">
        <v>50</v>
      </c>
      <c r="N26" s="45">
        <v>-60</v>
      </c>
      <c r="O26" s="45"/>
      <c r="P26" s="45">
        <v>50</v>
      </c>
      <c r="Q26" s="45">
        <v>150</v>
      </c>
      <c r="R26" s="45">
        <v>95</v>
      </c>
      <c r="S26" s="45">
        <v>107.5</v>
      </c>
      <c r="T26" s="45">
        <v>115</v>
      </c>
      <c r="U26" s="45"/>
      <c r="V26" s="45">
        <v>115</v>
      </c>
      <c r="W26" s="47">
        <v>265</v>
      </c>
      <c r="X26" s="48">
        <v>186.03</v>
      </c>
      <c r="Y26" s="48">
        <v>194.02928999999997</v>
      </c>
      <c r="Z26" s="49" t="s">
        <v>105</v>
      </c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</row>
    <row r="27" spans="1:98" s="46" customFormat="1" ht="15" customHeight="1" x14ac:dyDescent="0.2">
      <c r="A27" s="46" t="s">
        <v>106</v>
      </c>
      <c r="B27" s="45">
        <v>36</v>
      </c>
      <c r="C27" s="45" t="s">
        <v>107</v>
      </c>
      <c r="D27" s="45">
        <v>69.95</v>
      </c>
      <c r="E27" s="45">
        <v>75</v>
      </c>
      <c r="F27" s="45">
        <v>0.87644999999999995</v>
      </c>
      <c r="G27" s="45">
        <v>80</v>
      </c>
      <c r="H27" s="45">
        <v>90</v>
      </c>
      <c r="I27" s="45">
        <v>97.5</v>
      </c>
      <c r="J27" s="45"/>
      <c r="K27" s="45">
        <v>97.5</v>
      </c>
      <c r="L27" s="45">
        <v>57.5</v>
      </c>
      <c r="M27" s="45">
        <v>60</v>
      </c>
      <c r="N27" s="45">
        <v>-62.5</v>
      </c>
      <c r="O27" s="45"/>
      <c r="P27" s="45">
        <v>60</v>
      </c>
      <c r="Q27" s="45">
        <v>157.5</v>
      </c>
      <c r="R27" s="45">
        <v>102.5</v>
      </c>
      <c r="S27" s="45">
        <v>112.5</v>
      </c>
      <c r="T27" s="45">
        <v>117.5</v>
      </c>
      <c r="U27" s="45"/>
      <c r="V27" s="45">
        <v>117.5</v>
      </c>
      <c r="W27" s="47">
        <v>275</v>
      </c>
      <c r="X27" s="48">
        <v>241.02374999999998</v>
      </c>
      <c r="Y27" s="48">
        <v>0</v>
      </c>
      <c r="Z27" s="49" t="s">
        <v>108</v>
      </c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</row>
    <row r="28" spans="1:98" s="46" customFormat="1" ht="15" customHeight="1" x14ac:dyDescent="0.2">
      <c r="A28" s="16" t="s">
        <v>89</v>
      </c>
      <c r="B28" s="17">
        <v>60</v>
      </c>
      <c r="C28" s="17" t="s">
        <v>16</v>
      </c>
      <c r="D28" s="17">
        <v>96.45</v>
      </c>
      <c r="E28" s="17" t="s">
        <v>17</v>
      </c>
      <c r="F28" s="17">
        <v>0.72575000000000001</v>
      </c>
      <c r="G28" s="17">
        <v>82.5</v>
      </c>
      <c r="H28" s="17">
        <v>87.5</v>
      </c>
      <c r="I28" s="17">
        <v>92.5</v>
      </c>
      <c r="J28" s="17"/>
      <c r="K28" s="17">
        <v>92.5</v>
      </c>
      <c r="L28" s="17">
        <v>55</v>
      </c>
      <c r="M28" s="17">
        <v>60</v>
      </c>
      <c r="N28" s="17">
        <v>62.5</v>
      </c>
      <c r="O28" s="17"/>
      <c r="P28" s="17">
        <v>62.5</v>
      </c>
      <c r="Q28" s="17">
        <v>155</v>
      </c>
      <c r="R28" s="17">
        <v>137.5</v>
      </c>
      <c r="S28" s="17">
        <v>142.5</v>
      </c>
      <c r="T28" s="17">
        <v>-147.5</v>
      </c>
      <c r="U28" s="17"/>
      <c r="V28" s="17">
        <v>142.5</v>
      </c>
      <c r="W28" s="18">
        <v>297.5</v>
      </c>
      <c r="X28" s="44">
        <v>215.91062500000001</v>
      </c>
      <c r="Y28" s="44">
        <v>289.32023750000002</v>
      </c>
      <c r="Z28" s="19" t="s">
        <v>18</v>
      </c>
      <c r="AA28" s="16"/>
    </row>
    <row r="29" spans="1:98" s="66" customFormat="1" ht="15" customHeight="1" x14ac:dyDescent="0.25">
      <c r="A29" s="16" t="s">
        <v>86</v>
      </c>
      <c r="B29" s="17">
        <v>73</v>
      </c>
      <c r="C29" s="17" t="s">
        <v>87</v>
      </c>
      <c r="D29" s="17">
        <v>89.5</v>
      </c>
      <c r="E29" s="17">
        <v>90</v>
      </c>
      <c r="F29" s="17">
        <v>0.74970000000000003</v>
      </c>
      <c r="G29" s="17">
        <v>115</v>
      </c>
      <c r="H29" s="17">
        <v>0</v>
      </c>
      <c r="I29" s="17">
        <v>0</v>
      </c>
      <c r="J29" s="17"/>
      <c r="K29" s="17">
        <v>115</v>
      </c>
      <c r="L29" s="17">
        <v>62.5</v>
      </c>
      <c r="M29" s="17">
        <v>0</v>
      </c>
      <c r="N29" s="17">
        <v>0</v>
      </c>
      <c r="O29" s="17"/>
      <c r="P29" s="17">
        <v>62.5</v>
      </c>
      <c r="Q29" s="17">
        <v>177.5</v>
      </c>
      <c r="R29" s="17">
        <v>165</v>
      </c>
      <c r="S29" s="17">
        <v>173</v>
      </c>
      <c r="T29" s="17">
        <v>-182.5</v>
      </c>
      <c r="U29" s="17"/>
      <c r="V29" s="17">
        <v>173</v>
      </c>
      <c r="W29" s="18">
        <v>350.5</v>
      </c>
      <c r="X29" s="44">
        <v>262.76985000000002</v>
      </c>
      <c r="Y29" s="44">
        <v>461.42385660000002</v>
      </c>
      <c r="Z29" s="19" t="s">
        <v>88</v>
      </c>
      <c r="AA29" s="16"/>
    </row>
    <row r="30" spans="1:98" s="46" customFormat="1" ht="15" customHeight="1" x14ac:dyDescent="0.2">
      <c r="A30" s="46" t="s">
        <v>135</v>
      </c>
      <c r="B30" s="45">
        <v>28</v>
      </c>
      <c r="C30" s="45" t="s">
        <v>26</v>
      </c>
      <c r="D30" s="45">
        <v>58.3</v>
      </c>
      <c r="E30" s="45">
        <v>60</v>
      </c>
      <c r="F30" s="45">
        <v>1.0106999999999999</v>
      </c>
      <c r="G30" s="45">
        <v>82.5</v>
      </c>
      <c r="H30" s="45">
        <v>92.5</v>
      </c>
      <c r="I30" s="45">
        <v>97.5</v>
      </c>
      <c r="J30" s="45"/>
      <c r="K30" s="45">
        <v>97.5</v>
      </c>
      <c r="L30" s="45">
        <v>42.5</v>
      </c>
      <c r="M30" s="45">
        <v>-45</v>
      </c>
      <c r="N30" s="45">
        <v>45</v>
      </c>
      <c r="O30" s="45"/>
      <c r="P30" s="45">
        <v>45</v>
      </c>
      <c r="Q30" s="45">
        <v>142.5</v>
      </c>
      <c r="R30" s="45">
        <v>105</v>
      </c>
      <c r="S30" s="45">
        <v>115</v>
      </c>
      <c r="T30" s="45">
        <v>-122.5</v>
      </c>
      <c r="U30" s="45"/>
      <c r="V30" s="45">
        <v>115</v>
      </c>
      <c r="W30" s="47">
        <v>257.5</v>
      </c>
      <c r="X30" s="48">
        <v>260.25524999999999</v>
      </c>
      <c r="Y30" s="48">
        <v>0</v>
      </c>
      <c r="Z30" s="49" t="s">
        <v>136</v>
      </c>
    </row>
    <row r="31" spans="1:98" s="46" customFormat="1" ht="15" customHeight="1" x14ac:dyDescent="0.2">
      <c r="A31" s="16" t="s">
        <v>102</v>
      </c>
      <c r="B31" s="17">
        <v>40</v>
      </c>
      <c r="C31" s="17" t="s">
        <v>100</v>
      </c>
      <c r="D31" s="17">
        <v>103.1</v>
      </c>
      <c r="E31" s="17" t="s">
        <v>17</v>
      </c>
      <c r="F31" s="17">
        <v>0.70745000000000002</v>
      </c>
      <c r="G31" s="17">
        <v>132.5</v>
      </c>
      <c r="H31" s="17">
        <v>147.5</v>
      </c>
      <c r="I31" s="17">
        <v>162.5</v>
      </c>
      <c r="J31" s="17">
        <v>-167.5</v>
      </c>
      <c r="K31" s="17">
        <v>162.5</v>
      </c>
      <c r="L31" s="17">
        <v>75</v>
      </c>
      <c r="M31" s="17">
        <v>82.5</v>
      </c>
      <c r="N31" s="17">
        <v>87.5</v>
      </c>
      <c r="O31" s="17">
        <v>-90</v>
      </c>
      <c r="P31" s="17">
        <v>87.5</v>
      </c>
      <c r="Q31" s="17">
        <v>250</v>
      </c>
      <c r="R31" s="17">
        <v>162.5</v>
      </c>
      <c r="S31" s="17">
        <v>175</v>
      </c>
      <c r="T31" s="17">
        <v>-185</v>
      </c>
      <c r="U31" s="17"/>
      <c r="V31" s="17">
        <v>175</v>
      </c>
      <c r="W31" s="18">
        <v>425</v>
      </c>
      <c r="X31" s="44">
        <v>300.66624999999999</v>
      </c>
      <c r="Y31" s="44">
        <v>300.66624999999999</v>
      </c>
      <c r="Z31" s="19" t="s">
        <v>103</v>
      </c>
      <c r="AA31" s="16"/>
    </row>
    <row r="32" spans="1:98" s="46" customFormat="1" ht="15" customHeight="1" x14ac:dyDescent="0.25">
      <c r="A32" s="66" t="s">
        <v>142</v>
      </c>
      <c r="B32" s="67">
        <v>40</v>
      </c>
      <c r="C32" s="67" t="s">
        <v>26</v>
      </c>
      <c r="D32" s="67">
        <v>79.8</v>
      </c>
      <c r="E32" s="67">
        <v>82.5</v>
      </c>
      <c r="F32" s="67">
        <v>0.80305000000000004</v>
      </c>
      <c r="G32" s="67">
        <v>155</v>
      </c>
      <c r="H32" s="67">
        <v>165</v>
      </c>
      <c r="I32" s="67">
        <v>175</v>
      </c>
      <c r="J32" s="67"/>
      <c r="K32" s="67">
        <v>175</v>
      </c>
      <c r="L32" s="67">
        <v>110</v>
      </c>
      <c r="M32" s="67">
        <v>115</v>
      </c>
      <c r="N32" s="67">
        <v>-122.5</v>
      </c>
      <c r="O32" s="67"/>
      <c r="P32" s="67">
        <v>115</v>
      </c>
      <c r="Q32" s="67">
        <v>290</v>
      </c>
      <c r="R32" s="67">
        <v>185</v>
      </c>
      <c r="S32" s="67">
        <v>197.5</v>
      </c>
      <c r="T32" s="67">
        <v>207.5</v>
      </c>
      <c r="U32" s="67"/>
      <c r="V32" s="67">
        <v>207.5</v>
      </c>
      <c r="W32" s="68">
        <v>497.5</v>
      </c>
      <c r="X32" s="69">
        <v>399.51737500000002</v>
      </c>
      <c r="Y32" s="69">
        <v>399.51737500000002</v>
      </c>
      <c r="Z32" s="70" t="s">
        <v>143</v>
      </c>
      <c r="AA32" s="66" t="s">
        <v>304</v>
      </c>
    </row>
    <row r="33" spans="1:27" s="55" customFormat="1" ht="15" customHeight="1" x14ac:dyDescent="0.2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7"/>
      <c r="X33" s="57"/>
      <c r="Y33" s="57"/>
      <c r="Z33" s="58"/>
    </row>
    <row r="34" spans="1:27" s="2" customFormat="1" ht="30" customHeight="1" thickBot="1" x14ac:dyDescent="0.25">
      <c r="A34" s="1"/>
      <c r="B34" s="2" t="s">
        <v>423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4"/>
      <c r="Y34" s="4"/>
      <c r="Z34" s="5"/>
    </row>
    <row r="35" spans="1:27" ht="26.25" thickBot="1" x14ac:dyDescent="0.25">
      <c r="A35" s="6" t="s">
        <v>0</v>
      </c>
      <c r="B35" s="7" t="s">
        <v>1</v>
      </c>
      <c r="C35" s="8" t="s">
        <v>2</v>
      </c>
      <c r="D35" s="8" t="s">
        <v>3</v>
      </c>
      <c r="E35" s="8" t="s">
        <v>4</v>
      </c>
      <c r="F35" s="9" t="s">
        <v>5</v>
      </c>
      <c r="G35" s="10" t="s">
        <v>74</v>
      </c>
      <c r="H35" s="10" t="s">
        <v>75</v>
      </c>
      <c r="I35" s="10" t="s">
        <v>76</v>
      </c>
      <c r="J35" s="10" t="s">
        <v>77</v>
      </c>
      <c r="K35" s="8" t="s">
        <v>78</v>
      </c>
      <c r="L35" s="10" t="s">
        <v>79</v>
      </c>
      <c r="M35" s="10" t="s">
        <v>80</v>
      </c>
      <c r="N35" s="10" t="s">
        <v>81</v>
      </c>
      <c r="O35" s="10" t="s">
        <v>82</v>
      </c>
      <c r="P35" s="8" t="s">
        <v>83</v>
      </c>
      <c r="Q35" s="8" t="s">
        <v>84</v>
      </c>
      <c r="R35" s="10" t="s">
        <v>6</v>
      </c>
      <c r="S35" s="10" t="s">
        <v>7</v>
      </c>
      <c r="T35" s="10" t="s">
        <v>8</v>
      </c>
      <c r="U35" s="10" t="s">
        <v>9</v>
      </c>
      <c r="V35" s="10" t="s">
        <v>10</v>
      </c>
      <c r="W35" s="11" t="s">
        <v>85</v>
      </c>
      <c r="X35" s="12" t="s">
        <v>11</v>
      </c>
      <c r="Y35" s="12" t="s">
        <v>12</v>
      </c>
      <c r="Z35" s="13" t="s">
        <v>13</v>
      </c>
    </row>
    <row r="36" spans="1:27" x14ac:dyDescent="0.2">
      <c r="A36" t="s">
        <v>116</v>
      </c>
      <c r="B36" s="28">
        <v>21</v>
      </c>
      <c r="C36" s="28" t="s">
        <v>23</v>
      </c>
      <c r="D36" s="28">
        <v>73.2</v>
      </c>
      <c r="E36" s="28">
        <v>75</v>
      </c>
      <c r="F36" s="28">
        <v>0.84989999999999999</v>
      </c>
      <c r="G36" s="28">
        <v>236.99450000000002</v>
      </c>
      <c r="H36" s="28">
        <v>-248.01750000000001</v>
      </c>
      <c r="I36" s="28">
        <v>253.52900000000002</v>
      </c>
      <c r="J36" s="28">
        <v>0</v>
      </c>
      <c r="K36" s="28">
        <v>253.52900000000002</v>
      </c>
      <c r="L36" s="28">
        <v>126.76450000000001</v>
      </c>
      <c r="M36" s="28">
        <v>132.27600000000001</v>
      </c>
      <c r="N36" s="28">
        <v>-137.78749999999999</v>
      </c>
      <c r="O36" s="28">
        <v>0</v>
      </c>
      <c r="P36" s="28">
        <v>132.27600000000001</v>
      </c>
      <c r="Q36" s="28">
        <v>385.80500000000001</v>
      </c>
      <c r="R36" s="28">
        <v>297.62100000000004</v>
      </c>
      <c r="S36" s="28">
        <v>-314.15550000000002</v>
      </c>
      <c r="T36" s="28">
        <v>-314.15550000000002</v>
      </c>
      <c r="U36" s="28">
        <v>0</v>
      </c>
      <c r="V36" s="28">
        <v>297.62100000000004</v>
      </c>
      <c r="W36" s="29">
        <v>683.42600000000004</v>
      </c>
      <c r="X36" s="29">
        <v>263.46899999999999</v>
      </c>
      <c r="Y36" s="29">
        <v>0</v>
      </c>
      <c r="Z36" s="30" t="s">
        <v>117</v>
      </c>
    </row>
    <row r="37" spans="1:27" x14ac:dyDescent="0.2">
      <c r="A37" t="s">
        <v>114</v>
      </c>
      <c r="B37" s="28">
        <v>22</v>
      </c>
      <c r="C37" s="28" t="s">
        <v>23</v>
      </c>
      <c r="D37" s="28">
        <v>70.55</v>
      </c>
      <c r="E37" s="28">
        <v>75</v>
      </c>
      <c r="F37" s="28">
        <v>0.87124999999999997</v>
      </c>
      <c r="G37" s="28">
        <v>259.04050000000001</v>
      </c>
      <c r="H37" s="28">
        <v>275.57499999999999</v>
      </c>
      <c r="I37" s="28">
        <v>-292.10950000000003</v>
      </c>
      <c r="J37" s="28">
        <v>0</v>
      </c>
      <c r="K37" s="28">
        <v>275.57499999999999</v>
      </c>
      <c r="L37" s="28">
        <v>159.83350000000002</v>
      </c>
      <c r="M37" s="28">
        <v>-170.85650000000001</v>
      </c>
      <c r="N37" s="28">
        <v>-170.85650000000001</v>
      </c>
      <c r="O37" s="28">
        <v>0</v>
      </c>
      <c r="P37" s="28">
        <v>159.83350000000002</v>
      </c>
      <c r="Q37" s="28">
        <v>435.4085</v>
      </c>
      <c r="R37" s="28">
        <v>325.17850000000004</v>
      </c>
      <c r="S37" s="28">
        <v>336.20150000000001</v>
      </c>
      <c r="T37" s="28">
        <v>-341.71300000000002</v>
      </c>
      <c r="U37" s="28">
        <v>0</v>
      </c>
      <c r="V37" s="28">
        <v>336.20150000000001</v>
      </c>
      <c r="W37" s="29">
        <v>771.61</v>
      </c>
      <c r="X37" s="29">
        <v>304.9375</v>
      </c>
      <c r="Y37" s="29">
        <v>0</v>
      </c>
      <c r="Z37" s="30" t="s">
        <v>115</v>
      </c>
    </row>
    <row r="38" spans="1:27" ht="15" customHeight="1" x14ac:dyDescent="0.2">
      <c r="A38" t="s">
        <v>112</v>
      </c>
      <c r="B38" s="28">
        <v>21</v>
      </c>
      <c r="C38" s="28" t="s">
        <v>23</v>
      </c>
      <c r="D38" s="28">
        <v>65.150000000000006</v>
      </c>
      <c r="E38" s="28">
        <v>67.5</v>
      </c>
      <c r="F38" s="28">
        <v>0.9244</v>
      </c>
      <c r="G38" s="28">
        <v>187.39100000000002</v>
      </c>
      <c r="H38" s="28">
        <v>192.9025</v>
      </c>
      <c r="I38" s="28">
        <v>203.9255</v>
      </c>
      <c r="J38" s="28">
        <v>0</v>
      </c>
      <c r="K38" s="28">
        <v>203.9255</v>
      </c>
      <c r="L38" s="28">
        <v>-115.7415</v>
      </c>
      <c r="M38" s="28">
        <v>115.7415</v>
      </c>
      <c r="N38" s="28">
        <v>-126.76450000000001</v>
      </c>
      <c r="O38" s="28">
        <v>0</v>
      </c>
      <c r="P38" s="28">
        <v>115.7415</v>
      </c>
      <c r="Q38" s="28">
        <v>319.66700000000003</v>
      </c>
      <c r="R38" s="28">
        <v>132.27600000000001</v>
      </c>
      <c r="S38" s="28">
        <v>-248.01750000000001</v>
      </c>
      <c r="T38" s="28">
        <v>0</v>
      </c>
      <c r="U38" s="28">
        <v>0</v>
      </c>
      <c r="V38" s="28">
        <v>132.27600000000001</v>
      </c>
      <c r="W38" s="29">
        <v>451.94300000000004</v>
      </c>
      <c r="X38" s="29">
        <v>189.50200000000001</v>
      </c>
      <c r="Y38" s="29">
        <v>0</v>
      </c>
      <c r="Z38" s="30" t="s">
        <v>113</v>
      </c>
      <c r="AA38" s="2"/>
    </row>
    <row r="39" spans="1:27" x14ac:dyDescent="0.2">
      <c r="A39" t="s">
        <v>97</v>
      </c>
      <c r="B39" s="28">
        <v>45</v>
      </c>
      <c r="C39" s="28" t="s">
        <v>95</v>
      </c>
      <c r="D39" s="28">
        <v>60</v>
      </c>
      <c r="E39" s="28">
        <v>60</v>
      </c>
      <c r="F39" s="28">
        <v>0.98760000000000003</v>
      </c>
      <c r="G39" s="28">
        <v>253.52900000000002</v>
      </c>
      <c r="H39" s="28">
        <v>264.55200000000002</v>
      </c>
      <c r="I39" s="28">
        <v>281.0865</v>
      </c>
      <c r="J39" s="28">
        <v>0</v>
      </c>
      <c r="K39" s="28">
        <v>281.0865</v>
      </c>
      <c r="L39" s="28">
        <v>159.83350000000002</v>
      </c>
      <c r="M39" s="28">
        <v>170.85650000000001</v>
      </c>
      <c r="N39" s="28">
        <v>-176.36799999999999</v>
      </c>
      <c r="O39" s="28">
        <v>0</v>
      </c>
      <c r="P39" s="28">
        <v>170.85650000000001</v>
      </c>
      <c r="Q39" s="28">
        <v>451.94300000000004</v>
      </c>
      <c r="R39" s="28">
        <v>297.62100000000004</v>
      </c>
      <c r="S39" s="28">
        <v>319.66700000000003</v>
      </c>
      <c r="T39" s="28">
        <v>336.20150000000001</v>
      </c>
      <c r="U39" s="28">
        <v>0</v>
      </c>
      <c r="V39" s="28">
        <v>336.20150000000001</v>
      </c>
      <c r="W39" s="29">
        <v>788.14449999999999</v>
      </c>
      <c r="X39" s="29">
        <v>353.06700000000001</v>
      </c>
      <c r="Y39" s="29">
        <v>372.48568499999999</v>
      </c>
      <c r="Z39" s="30" t="s">
        <v>98</v>
      </c>
    </row>
    <row r="40" spans="1:27" x14ac:dyDescent="0.2">
      <c r="A40" t="s">
        <v>144</v>
      </c>
      <c r="B40" s="28">
        <v>26</v>
      </c>
      <c r="C40" s="28" t="s">
        <v>26</v>
      </c>
      <c r="D40" s="28">
        <v>78.150000000000006</v>
      </c>
      <c r="E40" s="28">
        <v>82.5</v>
      </c>
      <c r="F40" s="28">
        <v>0.8135</v>
      </c>
      <c r="G40" s="28">
        <v>286.59800000000001</v>
      </c>
      <c r="H40" s="28">
        <v>308.64400000000001</v>
      </c>
      <c r="I40" s="28">
        <v>325.17850000000004</v>
      </c>
      <c r="J40" s="28">
        <v>0</v>
      </c>
      <c r="K40" s="28">
        <v>325.17850000000004</v>
      </c>
      <c r="L40" s="28">
        <v>170.85650000000001</v>
      </c>
      <c r="M40" s="28">
        <v>181.87950000000001</v>
      </c>
      <c r="N40" s="28">
        <v>-192.9025</v>
      </c>
      <c r="O40" s="28">
        <v>0</v>
      </c>
      <c r="P40" s="28">
        <v>181.87950000000001</v>
      </c>
      <c r="Q40" s="28">
        <v>507.05800000000005</v>
      </c>
      <c r="R40" s="28">
        <v>374.78200000000004</v>
      </c>
      <c r="S40" s="28">
        <v>396.82800000000003</v>
      </c>
      <c r="T40" s="28">
        <v>-407.851</v>
      </c>
      <c r="U40" s="28">
        <v>0</v>
      </c>
      <c r="V40" s="28">
        <v>396.82800000000003</v>
      </c>
      <c r="W40" s="29">
        <v>903.88600000000008</v>
      </c>
      <c r="X40" s="29">
        <v>333.53500000000003</v>
      </c>
      <c r="Y40" s="29">
        <v>0</v>
      </c>
      <c r="Z40" s="30" t="s">
        <v>145</v>
      </c>
    </row>
    <row r="41" spans="1:27" x14ac:dyDescent="0.2">
      <c r="A41" t="s">
        <v>140</v>
      </c>
      <c r="B41" s="28">
        <v>29</v>
      </c>
      <c r="C41" s="28" t="s">
        <v>26</v>
      </c>
      <c r="D41" s="28">
        <v>71.599999999999994</v>
      </c>
      <c r="E41" s="28">
        <v>75</v>
      </c>
      <c r="F41" s="28">
        <v>0.86285000000000001</v>
      </c>
      <c r="G41" s="28">
        <v>198.41400000000002</v>
      </c>
      <c r="H41" s="28">
        <v>203.9255</v>
      </c>
      <c r="I41" s="28">
        <v>214.94850000000002</v>
      </c>
      <c r="J41" s="28">
        <v>0</v>
      </c>
      <c r="K41" s="28">
        <v>214.94850000000002</v>
      </c>
      <c r="L41" s="28">
        <v>110.23</v>
      </c>
      <c r="M41" s="28">
        <v>115.7415</v>
      </c>
      <c r="N41" s="28">
        <v>-121.253</v>
      </c>
      <c r="O41" s="28">
        <v>0</v>
      </c>
      <c r="P41" s="28">
        <v>115.7415</v>
      </c>
      <c r="Q41" s="28">
        <v>330.69</v>
      </c>
      <c r="R41" s="28">
        <v>248.01750000000001</v>
      </c>
      <c r="S41" s="28">
        <v>275.57499999999999</v>
      </c>
      <c r="T41" s="28">
        <v>292.10950000000003</v>
      </c>
      <c r="U41" s="28">
        <v>0</v>
      </c>
      <c r="V41" s="28">
        <v>292.10950000000003</v>
      </c>
      <c r="W41" s="29">
        <v>622.79950000000008</v>
      </c>
      <c r="X41" s="29">
        <v>243.75512499999999</v>
      </c>
      <c r="Y41" s="29">
        <v>0</v>
      </c>
      <c r="Z41" s="30" t="s">
        <v>141</v>
      </c>
    </row>
    <row r="42" spans="1:27" x14ac:dyDescent="0.2">
      <c r="A42" t="s">
        <v>111</v>
      </c>
      <c r="B42" s="28">
        <v>20</v>
      </c>
      <c r="C42" s="28" t="s">
        <v>23</v>
      </c>
      <c r="D42" s="28">
        <v>66.599999999999994</v>
      </c>
      <c r="E42" s="28">
        <v>67.5</v>
      </c>
      <c r="F42" s="28">
        <v>0.90915000000000001</v>
      </c>
      <c r="G42" s="28">
        <v>198.41400000000002</v>
      </c>
      <c r="H42" s="28">
        <v>-220.46</v>
      </c>
      <c r="I42" s="28">
        <v>-220.46</v>
      </c>
      <c r="J42" s="28">
        <v>0</v>
      </c>
      <c r="K42" s="28">
        <v>198.41400000000002</v>
      </c>
      <c r="L42" s="28">
        <v>110.23</v>
      </c>
      <c r="M42" s="28">
        <v>126.76450000000001</v>
      </c>
      <c r="N42" s="28">
        <v>-137.78749999999999</v>
      </c>
      <c r="O42" s="28">
        <v>0</v>
      </c>
      <c r="P42" s="28">
        <v>126.76450000000001</v>
      </c>
      <c r="Q42" s="28">
        <v>325.17850000000004</v>
      </c>
      <c r="R42" s="28">
        <v>242.506</v>
      </c>
      <c r="S42" s="28">
        <v>-253.52900000000002</v>
      </c>
      <c r="T42" s="28">
        <v>-253.52900000000002</v>
      </c>
      <c r="U42" s="28">
        <v>0</v>
      </c>
      <c r="V42" s="28">
        <v>242.506</v>
      </c>
      <c r="W42" s="29">
        <v>567.68450000000007</v>
      </c>
      <c r="X42" s="29">
        <v>234.10612499999999</v>
      </c>
      <c r="Y42" s="29">
        <v>0</v>
      </c>
      <c r="Z42" s="30" t="s">
        <v>24</v>
      </c>
    </row>
    <row r="43" spans="1:27" x14ac:dyDescent="0.2">
      <c r="A43" t="s">
        <v>94</v>
      </c>
      <c r="B43" s="28">
        <v>45</v>
      </c>
      <c r="C43" s="28" t="s">
        <v>95</v>
      </c>
      <c r="D43" s="28">
        <v>53.45</v>
      </c>
      <c r="E43" s="28">
        <v>56</v>
      </c>
      <c r="F43" s="28">
        <v>1.0828</v>
      </c>
      <c r="G43" s="28">
        <v>121.253</v>
      </c>
      <c r="H43" s="28">
        <v>137.78749999999999</v>
      </c>
      <c r="I43" s="28">
        <v>159.83350000000002</v>
      </c>
      <c r="J43" s="28">
        <v>0</v>
      </c>
      <c r="K43" s="28">
        <v>159.83350000000002</v>
      </c>
      <c r="L43" s="28">
        <v>88.183999999999997</v>
      </c>
      <c r="M43" s="28">
        <v>99.207000000000008</v>
      </c>
      <c r="N43" s="28">
        <v>104.71850000000001</v>
      </c>
      <c r="O43" s="28">
        <v>0</v>
      </c>
      <c r="P43" s="28">
        <v>104.71850000000001</v>
      </c>
      <c r="Q43" s="28">
        <v>264.55200000000002</v>
      </c>
      <c r="R43" s="28">
        <v>198.41400000000002</v>
      </c>
      <c r="S43" s="28">
        <v>225.97150000000002</v>
      </c>
      <c r="T43" s="28">
        <v>-236.99450000000002</v>
      </c>
      <c r="U43" s="28">
        <v>0</v>
      </c>
      <c r="V43" s="28">
        <v>225.97150000000002</v>
      </c>
      <c r="W43" s="29">
        <v>490.52350000000001</v>
      </c>
      <c r="X43" s="29">
        <v>240.923</v>
      </c>
      <c r="Y43" s="29">
        <v>254.17376499999997</v>
      </c>
      <c r="Z43" s="30" t="s">
        <v>96</v>
      </c>
    </row>
    <row r="44" spans="1:27" x14ac:dyDescent="0.2">
      <c r="A44" t="s">
        <v>120</v>
      </c>
      <c r="B44" s="28">
        <v>19</v>
      </c>
      <c r="C44" s="28" t="s">
        <v>121</v>
      </c>
      <c r="D44" s="28">
        <v>65.599999999999994</v>
      </c>
      <c r="E44" s="28">
        <v>67.5</v>
      </c>
      <c r="F44" s="28">
        <v>0.91995000000000005</v>
      </c>
      <c r="G44" s="28">
        <v>231.483</v>
      </c>
      <c r="H44" s="28">
        <v>242.506</v>
      </c>
      <c r="I44" s="28">
        <v>-253.52900000000002</v>
      </c>
      <c r="J44" s="28">
        <v>0</v>
      </c>
      <c r="K44" s="28">
        <v>242.506</v>
      </c>
      <c r="L44" s="28">
        <v>148.81050000000002</v>
      </c>
      <c r="M44" s="28">
        <v>-159.83350000000002</v>
      </c>
      <c r="N44" s="28">
        <v>159.83350000000002</v>
      </c>
      <c r="O44" s="28">
        <v>0</v>
      </c>
      <c r="P44" s="28">
        <v>159.83350000000002</v>
      </c>
      <c r="Q44" s="28">
        <v>402.33950000000004</v>
      </c>
      <c r="R44" s="28">
        <v>253.52900000000002</v>
      </c>
      <c r="S44" s="28">
        <v>270.06350000000003</v>
      </c>
      <c r="T44" s="28">
        <v>281.0865</v>
      </c>
      <c r="U44" s="28">
        <v>0</v>
      </c>
      <c r="V44" s="28">
        <v>281.0865</v>
      </c>
      <c r="W44" s="29">
        <v>683.42600000000004</v>
      </c>
      <c r="X44" s="29">
        <v>285.18450000000001</v>
      </c>
      <c r="Y44" s="29">
        <v>0</v>
      </c>
      <c r="Z44" s="30" t="s">
        <v>122</v>
      </c>
    </row>
    <row r="45" spans="1:27" x14ac:dyDescent="0.2">
      <c r="A45" t="s">
        <v>90</v>
      </c>
      <c r="B45" s="28">
        <v>56</v>
      </c>
      <c r="C45" s="28" t="s">
        <v>20</v>
      </c>
      <c r="D45" s="28">
        <v>59.1</v>
      </c>
      <c r="E45" s="28">
        <v>60</v>
      </c>
      <c r="F45" s="28">
        <v>0.99970000000000003</v>
      </c>
      <c r="G45" s="28">
        <v>115.7415</v>
      </c>
      <c r="H45" s="28">
        <v>126.76450000000001</v>
      </c>
      <c r="I45" s="28">
        <v>143.29900000000001</v>
      </c>
      <c r="J45" s="28">
        <v>0</v>
      </c>
      <c r="K45" s="28">
        <v>143.29900000000001</v>
      </c>
      <c r="L45" s="28">
        <v>104.71850000000001</v>
      </c>
      <c r="M45" s="28">
        <v>110.23</v>
      </c>
      <c r="N45" s="28">
        <v>115.7415</v>
      </c>
      <c r="O45" s="28">
        <v>0</v>
      </c>
      <c r="P45" s="28">
        <v>115.7415</v>
      </c>
      <c r="Q45" s="28">
        <v>259.04050000000001</v>
      </c>
      <c r="R45" s="28">
        <v>225.97150000000002</v>
      </c>
      <c r="S45" s="28">
        <v>-242.506</v>
      </c>
      <c r="T45" s="28">
        <v>259.04050000000001</v>
      </c>
      <c r="U45" s="28">
        <v>0</v>
      </c>
      <c r="V45" s="28">
        <v>259.04050000000001</v>
      </c>
      <c r="W45" s="29">
        <v>518.08100000000002</v>
      </c>
      <c r="X45" s="29">
        <v>234.92950000000002</v>
      </c>
      <c r="Y45" s="29">
        <v>292.72215700000004</v>
      </c>
      <c r="Z45" s="30" t="s">
        <v>21</v>
      </c>
    </row>
    <row r="46" spans="1:27" x14ac:dyDescent="0.2">
      <c r="A46" t="s">
        <v>91</v>
      </c>
      <c r="B46" s="28">
        <v>52</v>
      </c>
      <c r="C46" s="28" t="s">
        <v>92</v>
      </c>
      <c r="D46" s="28">
        <v>83.25</v>
      </c>
      <c r="E46" s="28">
        <v>90</v>
      </c>
      <c r="F46" s="28">
        <v>0.78190000000000004</v>
      </c>
      <c r="G46" s="28">
        <v>-154.322</v>
      </c>
      <c r="H46" s="28">
        <v>-154.322</v>
      </c>
      <c r="I46" s="28">
        <v>154.322</v>
      </c>
      <c r="J46" s="28">
        <v>0</v>
      </c>
      <c r="K46" s="28">
        <v>154.322</v>
      </c>
      <c r="L46" s="28">
        <v>110.23</v>
      </c>
      <c r="M46" s="28">
        <v>121.253</v>
      </c>
      <c r="N46" s="28">
        <v>126.76450000000001</v>
      </c>
      <c r="O46" s="28">
        <v>0</v>
      </c>
      <c r="P46" s="28">
        <v>126.76450000000001</v>
      </c>
      <c r="Q46" s="28">
        <v>281.0865</v>
      </c>
      <c r="R46" s="28">
        <v>220.46</v>
      </c>
      <c r="S46" s="28">
        <v>231.483</v>
      </c>
      <c r="T46" s="28">
        <v>248.01750000000001</v>
      </c>
      <c r="U46" s="28">
        <v>0</v>
      </c>
      <c r="V46" s="28">
        <v>248.01750000000001</v>
      </c>
      <c r="W46" s="29">
        <v>529.10400000000004</v>
      </c>
      <c r="X46" s="29">
        <v>187.65600000000001</v>
      </c>
      <c r="Y46" s="29">
        <v>218.61924000000002</v>
      </c>
      <c r="Z46" s="30" t="s">
        <v>93</v>
      </c>
    </row>
    <row r="47" spans="1:27" x14ac:dyDescent="0.2">
      <c r="A47" t="s">
        <v>130</v>
      </c>
      <c r="B47" s="28">
        <v>14</v>
      </c>
      <c r="C47" s="28" t="s">
        <v>131</v>
      </c>
      <c r="D47" s="28">
        <v>109.9</v>
      </c>
      <c r="E47" s="28" t="s">
        <v>17</v>
      </c>
      <c r="F47" s="28">
        <v>0.6915</v>
      </c>
      <c r="G47" s="28">
        <v>143.29900000000001</v>
      </c>
      <c r="H47" s="28">
        <v>-181.87950000000001</v>
      </c>
      <c r="I47" s="28">
        <v>181.87950000000001</v>
      </c>
      <c r="J47" s="28">
        <v>0</v>
      </c>
      <c r="K47" s="28">
        <v>181.87950000000001</v>
      </c>
      <c r="L47" s="28">
        <v>88.183999999999997</v>
      </c>
      <c r="M47" s="28">
        <v>104.71850000000001</v>
      </c>
      <c r="N47" s="28">
        <v>115.7415</v>
      </c>
      <c r="O47" s="28">
        <v>-127.86680000000001</v>
      </c>
      <c r="P47" s="28">
        <v>115.7415</v>
      </c>
      <c r="Q47" s="28">
        <v>297.62100000000004</v>
      </c>
      <c r="R47" s="28">
        <v>242.506</v>
      </c>
      <c r="S47" s="28">
        <v>270.06350000000003</v>
      </c>
      <c r="T47" s="28">
        <v>308.64400000000001</v>
      </c>
      <c r="U47" s="28">
        <v>-314.15550000000002</v>
      </c>
      <c r="V47" s="28">
        <v>308.64400000000001</v>
      </c>
      <c r="W47" s="29">
        <v>606.26499999999999</v>
      </c>
      <c r="X47" s="29">
        <v>190.16249999999999</v>
      </c>
      <c r="Y47" s="29">
        <v>0</v>
      </c>
      <c r="Z47" s="30" t="s">
        <v>132</v>
      </c>
    </row>
    <row r="48" spans="1:27" s="2" customFormat="1" ht="12" customHeight="1" x14ac:dyDescent="0.2">
      <c r="A48" s="55" t="s">
        <v>123</v>
      </c>
      <c r="B48" s="56">
        <v>19</v>
      </c>
      <c r="C48" s="56" t="s">
        <v>121</v>
      </c>
      <c r="D48" s="56">
        <v>65</v>
      </c>
      <c r="E48" s="56">
        <v>67.5</v>
      </c>
      <c r="F48" s="56">
        <v>0.92664999999999997</v>
      </c>
      <c r="G48" s="56">
        <v>220.46</v>
      </c>
      <c r="H48" s="56">
        <v>231.483</v>
      </c>
      <c r="I48" s="56">
        <v>-242.506</v>
      </c>
      <c r="J48" s="56">
        <v>0</v>
      </c>
      <c r="K48" s="56">
        <v>231.483</v>
      </c>
      <c r="L48" s="56">
        <v>110.23</v>
      </c>
      <c r="M48" s="56">
        <v>115.7415</v>
      </c>
      <c r="N48" s="56">
        <v>-121.253</v>
      </c>
      <c r="O48" s="56">
        <v>0</v>
      </c>
      <c r="P48" s="56">
        <v>115.7415</v>
      </c>
      <c r="Q48" s="56">
        <v>347.22450000000003</v>
      </c>
      <c r="R48" s="56">
        <v>270.06350000000003</v>
      </c>
      <c r="S48" s="56">
        <v>275.57499999999999</v>
      </c>
      <c r="T48" s="56">
        <v>-281.0865</v>
      </c>
      <c r="U48" s="56">
        <v>0</v>
      </c>
      <c r="V48" s="56">
        <v>275.57499999999999</v>
      </c>
      <c r="W48" s="57">
        <v>622.79950000000008</v>
      </c>
      <c r="X48" s="57">
        <v>261.77862499999998</v>
      </c>
      <c r="Y48" s="57">
        <v>0</v>
      </c>
      <c r="Z48" s="58" t="s">
        <v>124</v>
      </c>
      <c r="AA48"/>
    </row>
    <row r="49" spans="1:27" x14ac:dyDescent="0.2">
      <c r="A49" t="s">
        <v>118</v>
      </c>
      <c r="B49" s="28">
        <v>22</v>
      </c>
      <c r="C49" s="28" t="s">
        <v>23</v>
      </c>
      <c r="D49" s="28">
        <v>119.65</v>
      </c>
      <c r="E49" s="28" t="s">
        <v>17</v>
      </c>
      <c r="F49" s="28">
        <v>0.67825000000000002</v>
      </c>
      <c r="G49" s="28">
        <v>385.80500000000001</v>
      </c>
      <c r="H49" s="28">
        <v>402.33950000000004</v>
      </c>
      <c r="I49" s="28">
        <v>413.36250000000001</v>
      </c>
      <c r="J49" s="28">
        <v>0</v>
      </c>
      <c r="K49" s="28">
        <v>413.36250000000001</v>
      </c>
      <c r="L49" s="28">
        <v>192.9025</v>
      </c>
      <c r="M49" s="28">
        <v>203.9255</v>
      </c>
      <c r="N49" s="28">
        <v>-209.43700000000001</v>
      </c>
      <c r="O49" s="28">
        <v>0</v>
      </c>
      <c r="P49" s="28">
        <v>203.9255</v>
      </c>
      <c r="Q49" s="28">
        <v>617.28800000000001</v>
      </c>
      <c r="R49" s="28">
        <v>369.27050000000003</v>
      </c>
      <c r="S49" s="28">
        <v>385.80500000000001</v>
      </c>
      <c r="T49" s="28">
        <v>402.33950000000004</v>
      </c>
      <c r="U49" s="28">
        <v>0</v>
      </c>
      <c r="V49" s="28">
        <v>402.33950000000004</v>
      </c>
      <c r="W49" s="29">
        <v>1019.6275000000001</v>
      </c>
      <c r="X49" s="29">
        <v>313.69062500000001</v>
      </c>
      <c r="Y49" s="29">
        <v>0</v>
      </c>
      <c r="Z49" s="30" t="s">
        <v>119</v>
      </c>
    </row>
    <row r="50" spans="1:27" x14ac:dyDescent="0.2">
      <c r="A50" t="s">
        <v>128</v>
      </c>
      <c r="B50" s="28">
        <v>17</v>
      </c>
      <c r="C50" s="28" t="s">
        <v>126</v>
      </c>
      <c r="D50" s="28">
        <v>72.3</v>
      </c>
      <c r="E50" s="28">
        <v>75</v>
      </c>
      <c r="F50" s="28">
        <v>0.85714999999999997</v>
      </c>
      <c r="G50" s="28">
        <v>-220.46</v>
      </c>
      <c r="H50" s="28">
        <v>236.99450000000002</v>
      </c>
      <c r="I50" s="28">
        <v>-253.52900000000002</v>
      </c>
      <c r="J50" s="28">
        <v>0</v>
      </c>
      <c r="K50" s="28">
        <v>236.99450000000002</v>
      </c>
      <c r="L50" s="28">
        <v>93.69550000000001</v>
      </c>
      <c r="M50" s="28">
        <v>115.7415</v>
      </c>
      <c r="N50" s="28">
        <v>-126.76450000000001</v>
      </c>
      <c r="O50" s="28">
        <v>0</v>
      </c>
      <c r="P50" s="28">
        <v>115.7415</v>
      </c>
      <c r="Q50" s="28">
        <v>352.73599999999999</v>
      </c>
      <c r="R50" s="28">
        <v>281.0865</v>
      </c>
      <c r="S50" s="28">
        <v>314.15550000000002</v>
      </c>
      <c r="T50" s="28">
        <v>331.79230000000001</v>
      </c>
      <c r="U50" s="28">
        <v>-336.20150000000001</v>
      </c>
      <c r="V50" s="28">
        <v>331.79230000000001</v>
      </c>
      <c r="W50" s="29">
        <v>684.52830000000006</v>
      </c>
      <c r="X50" s="29">
        <v>266.14507499999996</v>
      </c>
      <c r="Y50" s="29">
        <v>0</v>
      </c>
      <c r="Z50" s="30" t="s">
        <v>129</v>
      </c>
    </row>
    <row r="51" spans="1:27" x14ac:dyDescent="0.2">
      <c r="A51" t="s">
        <v>125</v>
      </c>
      <c r="B51" s="28">
        <v>16</v>
      </c>
      <c r="C51" s="28" t="s">
        <v>126</v>
      </c>
      <c r="D51" s="28">
        <v>51.6</v>
      </c>
      <c r="E51" s="28">
        <v>52</v>
      </c>
      <c r="F51" s="28">
        <v>1.1144000000000001</v>
      </c>
      <c r="G51" s="28">
        <v>126.76450000000001</v>
      </c>
      <c r="H51" s="28">
        <v>143.29900000000001</v>
      </c>
      <c r="I51" s="28">
        <v>165.345</v>
      </c>
      <c r="J51" s="28">
        <v>0</v>
      </c>
      <c r="K51" s="28">
        <v>165.345</v>
      </c>
      <c r="L51" s="28">
        <v>110.23</v>
      </c>
      <c r="M51" s="28">
        <v>121.253</v>
      </c>
      <c r="N51" s="28">
        <v>-132.27600000000001</v>
      </c>
      <c r="O51" s="28">
        <v>0</v>
      </c>
      <c r="P51" s="28">
        <v>121.253</v>
      </c>
      <c r="Q51" s="28">
        <v>286.59800000000001</v>
      </c>
      <c r="R51" s="28">
        <v>170.85650000000001</v>
      </c>
      <c r="S51" s="28">
        <v>198.41400000000002</v>
      </c>
      <c r="T51" s="28">
        <v>220.46</v>
      </c>
      <c r="U51" s="28">
        <v>236.99450000000002</v>
      </c>
      <c r="V51" s="28">
        <v>220.46</v>
      </c>
      <c r="W51" s="29">
        <v>507.05800000000005</v>
      </c>
      <c r="X51" s="29">
        <v>256.31200000000001</v>
      </c>
      <c r="Y51" s="29">
        <v>0</v>
      </c>
      <c r="Z51" s="30" t="s">
        <v>127</v>
      </c>
    </row>
    <row r="52" spans="1:27" x14ac:dyDescent="0.2">
      <c r="A52" t="s">
        <v>148</v>
      </c>
      <c r="B52" s="28">
        <v>28</v>
      </c>
      <c r="C52" s="28" t="s">
        <v>26</v>
      </c>
      <c r="D52" s="28">
        <v>117.6</v>
      </c>
      <c r="E52" s="28" t="s">
        <v>17</v>
      </c>
      <c r="F52" s="28">
        <v>0.68095000000000006</v>
      </c>
      <c r="G52" s="28">
        <v>341.71300000000002</v>
      </c>
      <c r="H52" s="28">
        <v>358.2475</v>
      </c>
      <c r="I52" s="28">
        <v>369.27050000000003</v>
      </c>
      <c r="J52" s="28">
        <v>0</v>
      </c>
      <c r="K52" s="28">
        <v>369.27050000000003</v>
      </c>
      <c r="L52" s="28">
        <v>165.345</v>
      </c>
      <c r="M52" s="28">
        <v>176.36799999999999</v>
      </c>
      <c r="N52" s="28">
        <v>-187.39100000000002</v>
      </c>
      <c r="O52" s="28">
        <v>0</v>
      </c>
      <c r="P52" s="28">
        <v>176.36799999999999</v>
      </c>
      <c r="Q52" s="28">
        <v>545.63850000000002</v>
      </c>
      <c r="R52" s="28">
        <v>374.78200000000004</v>
      </c>
      <c r="S52" s="28">
        <v>391.31650000000002</v>
      </c>
      <c r="T52" s="28">
        <v>407.851</v>
      </c>
      <c r="U52" s="28">
        <v>0</v>
      </c>
      <c r="V52" s="28">
        <v>407.851</v>
      </c>
      <c r="W52" s="29">
        <v>953.48950000000002</v>
      </c>
      <c r="X52" s="29">
        <v>294.510875</v>
      </c>
      <c r="Y52" s="29">
        <v>0</v>
      </c>
      <c r="Z52" s="30" t="s">
        <v>149</v>
      </c>
    </row>
    <row r="53" spans="1:27" x14ac:dyDescent="0.2">
      <c r="A53" t="s">
        <v>133</v>
      </c>
      <c r="B53" s="28">
        <v>34</v>
      </c>
      <c r="C53" s="28" t="s">
        <v>26</v>
      </c>
      <c r="D53" s="28">
        <v>46.25</v>
      </c>
      <c r="E53" s="28">
        <v>48</v>
      </c>
      <c r="F53" s="28">
        <v>1.2116</v>
      </c>
      <c r="G53" s="28">
        <v>115.7415</v>
      </c>
      <c r="H53" s="28">
        <v>126.76450000000001</v>
      </c>
      <c r="I53" s="28">
        <v>137.78749999999999</v>
      </c>
      <c r="J53" s="28">
        <v>0</v>
      </c>
      <c r="K53" s="28">
        <v>137.78749999999999</v>
      </c>
      <c r="L53" s="28">
        <v>77.161000000000001</v>
      </c>
      <c r="M53" s="28">
        <v>88.183999999999997</v>
      </c>
      <c r="N53" s="28">
        <v>-99.207000000000008</v>
      </c>
      <c r="O53" s="28">
        <v>0</v>
      </c>
      <c r="P53" s="28">
        <v>88.183999999999997</v>
      </c>
      <c r="Q53" s="28">
        <v>225.97150000000002</v>
      </c>
      <c r="R53" s="28">
        <v>170.85650000000001</v>
      </c>
      <c r="S53" s="28">
        <v>181.87950000000001</v>
      </c>
      <c r="T53" s="28">
        <v>203.9255</v>
      </c>
      <c r="U53" s="28">
        <v>0</v>
      </c>
      <c r="V53" s="28">
        <v>203.9255</v>
      </c>
      <c r="W53" s="29">
        <v>429.89700000000005</v>
      </c>
      <c r="X53" s="29">
        <v>236.262</v>
      </c>
      <c r="Y53" s="29">
        <v>0</v>
      </c>
      <c r="Z53" s="30" t="s">
        <v>134</v>
      </c>
    </row>
    <row r="54" spans="1:27" x14ac:dyDescent="0.2">
      <c r="A54" s="55" t="s">
        <v>137</v>
      </c>
      <c r="B54" s="56">
        <v>29</v>
      </c>
      <c r="C54" s="56" t="s">
        <v>26</v>
      </c>
      <c r="D54" s="56">
        <v>67.150000000000006</v>
      </c>
      <c r="E54" s="56">
        <v>67.5</v>
      </c>
      <c r="F54" s="56">
        <v>0.90280000000000005</v>
      </c>
      <c r="G54" s="56">
        <v>198.41400000000002</v>
      </c>
      <c r="H54" s="56">
        <v>214.94850000000002</v>
      </c>
      <c r="I54" s="56">
        <v>225.97150000000002</v>
      </c>
      <c r="J54" s="56">
        <v>0</v>
      </c>
      <c r="K54" s="56">
        <v>225.97150000000002</v>
      </c>
      <c r="L54" s="56">
        <v>115.7415</v>
      </c>
      <c r="M54" s="56">
        <v>-126.76450000000001</v>
      </c>
      <c r="N54" s="56">
        <v>-126.76450000000001</v>
      </c>
      <c r="O54" s="56">
        <v>0</v>
      </c>
      <c r="P54" s="56">
        <v>115.7415</v>
      </c>
      <c r="Q54" s="56">
        <v>341.71300000000002</v>
      </c>
      <c r="R54" s="56">
        <v>248.01750000000001</v>
      </c>
      <c r="S54" s="56">
        <v>264.55200000000002</v>
      </c>
      <c r="T54" s="56">
        <v>281.0865</v>
      </c>
      <c r="U54" s="56">
        <v>0</v>
      </c>
      <c r="V54" s="56">
        <v>281.0865</v>
      </c>
      <c r="W54" s="57">
        <v>622.79950000000008</v>
      </c>
      <c r="X54" s="57">
        <v>255.04100000000003</v>
      </c>
      <c r="Y54" s="57">
        <v>0</v>
      </c>
      <c r="Z54" s="58" t="s">
        <v>27</v>
      </c>
    </row>
    <row r="55" spans="1:27" x14ac:dyDescent="0.2">
      <c r="A55" t="s">
        <v>109</v>
      </c>
      <c r="B55" s="28">
        <v>35</v>
      </c>
      <c r="C55" s="28" t="s">
        <v>107</v>
      </c>
      <c r="D55" s="28">
        <v>102.8</v>
      </c>
      <c r="E55" s="28" t="s">
        <v>17</v>
      </c>
      <c r="F55" s="28">
        <v>0.70820000000000005</v>
      </c>
      <c r="G55" s="28">
        <v>-352.73599999999999</v>
      </c>
      <c r="H55" s="28">
        <v>-352.73599999999999</v>
      </c>
      <c r="I55" s="28">
        <v>352.73599999999999</v>
      </c>
      <c r="J55" s="28">
        <v>0</v>
      </c>
      <c r="K55" s="28">
        <v>352.73599999999999</v>
      </c>
      <c r="L55" s="28">
        <v>181.87950000000001</v>
      </c>
      <c r="M55" s="28">
        <v>192.9025</v>
      </c>
      <c r="N55" s="28">
        <v>203.9255</v>
      </c>
      <c r="O55" s="28">
        <v>0</v>
      </c>
      <c r="P55" s="28">
        <v>203.9255</v>
      </c>
      <c r="Q55" s="28">
        <v>556.66150000000005</v>
      </c>
      <c r="R55" s="28">
        <v>363.75900000000001</v>
      </c>
      <c r="S55" s="28">
        <v>380.29349999999999</v>
      </c>
      <c r="T55" s="28">
        <v>402.33950000000004</v>
      </c>
      <c r="U55" s="28">
        <v>0</v>
      </c>
      <c r="V55" s="28">
        <v>402.33950000000004</v>
      </c>
      <c r="W55" s="29">
        <v>959.00100000000009</v>
      </c>
      <c r="X55" s="29">
        <v>308.06700000000001</v>
      </c>
      <c r="Y55" s="29">
        <v>0</v>
      </c>
      <c r="Z55" s="30" t="s">
        <v>110</v>
      </c>
    </row>
    <row r="56" spans="1:27" x14ac:dyDescent="0.2">
      <c r="A56" t="s">
        <v>146</v>
      </c>
      <c r="B56" s="28">
        <v>35</v>
      </c>
      <c r="C56" s="28" t="s">
        <v>26</v>
      </c>
      <c r="D56" s="28">
        <v>102.8</v>
      </c>
      <c r="E56" s="28" t="s">
        <v>17</v>
      </c>
      <c r="F56" s="28">
        <v>0.70820000000000005</v>
      </c>
      <c r="G56" s="28">
        <v>-352.73599999999999</v>
      </c>
      <c r="H56" s="28">
        <v>-352.73599999999999</v>
      </c>
      <c r="I56" s="28">
        <v>352.73599999999999</v>
      </c>
      <c r="J56" s="28">
        <v>0</v>
      </c>
      <c r="K56" s="28">
        <v>352.73599999999999</v>
      </c>
      <c r="L56" s="28">
        <v>181.87950000000001</v>
      </c>
      <c r="M56" s="28">
        <v>192.9025</v>
      </c>
      <c r="N56" s="28">
        <v>203.9255</v>
      </c>
      <c r="O56" s="28">
        <v>0</v>
      </c>
      <c r="P56" s="28">
        <v>203.9255</v>
      </c>
      <c r="Q56" s="28">
        <v>556.66150000000005</v>
      </c>
      <c r="R56" s="28">
        <v>363.75900000000001</v>
      </c>
      <c r="S56" s="28">
        <v>380.29349999999999</v>
      </c>
      <c r="T56" s="28">
        <v>402.33950000000004</v>
      </c>
      <c r="U56" s="28">
        <v>0</v>
      </c>
      <c r="V56" s="28">
        <v>402.33950000000004</v>
      </c>
      <c r="W56" s="29">
        <v>959.00100000000009</v>
      </c>
      <c r="X56" s="29">
        <v>308.06700000000001</v>
      </c>
      <c r="Y56" s="29">
        <v>0</v>
      </c>
      <c r="Z56" s="30" t="s">
        <v>147</v>
      </c>
    </row>
    <row r="57" spans="1:27" x14ac:dyDescent="0.2">
      <c r="A57" t="s">
        <v>99</v>
      </c>
      <c r="B57" s="28">
        <v>41</v>
      </c>
      <c r="C57" s="28" t="s">
        <v>100</v>
      </c>
      <c r="D57" s="28">
        <v>66.7</v>
      </c>
      <c r="E57" s="28">
        <v>67.5</v>
      </c>
      <c r="F57" s="28">
        <v>0.90805000000000002</v>
      </c>
      <c r="G57" s="28">
        <v>192.9025</v>
      </c>
      <c r="H57" s="28">
        <v>-209.43700000000001</v>
      </c>
      <c r="I57" s="28">
        <v>209.43700000000001</v>
      </c>
      <c r="J57" s="28">
        <v>0</v>
      </c>
      <c r="K57" s="28">
        <v>209.43700000000001</v>
      </c>
      <c r="L57" s="28">
        <v>88.183999999999997</v>
      </c>
      <c r="M57" s="28">
        <v>-99.207000000000008</v>
      </c>
      <c r="N57" s="28">
        <v>99.207000000000008</v>
      </c>
      <c r="O57" s="28">
        <v>0</v>
      </c>
      <c r="P57" s="28">
        <v>99.207000000000008</v>
      </c>
      <c r="Q57" s="28">
        <v>308.64400000000001</v>
      </c>
      <c r="R57" s="28">
        <v>236.99450000000002</v>
      </c>
      <c r="S57" s="28">
        <v>248.01750000000001</v>
      </c>
      <c r="T57" s="28">
        <v>259.04050000000001</v>
      </c>
      <c r="U57" s="28">
        <v>0</v>
      </c>
      <c r="V57" s="28">
        <v>259.04050000000001</v>
      </c>
      <c r="W57" s="29">
        <v>567.68450000000007</v>
      </c>
      <c r="X57" s="29">
        <v>233.82287500000001</v>
      </c>
      <c r="Y57" s="29">
        <v>236.16110375000002</v>
      </c>
      <c r="Z57" s="30" t="s">
        <v>101</v>
      </c>
    </row>
    <row r="58" spans="1:27" x14ac:dyDescent="0.2">
      <c r="A58" s="39" t="s">
        <v>138</v>
      </c>
      <c r="B58" s="40">
        <v>41</v>
      </c>
      <c r="C58" s="40" t="s">
        <v>26</v>
      </c>
      <c r="D58" s="40">
        <v>66.7</v>
      </c>
      <c r="E58" s="40">
        <v>67.5</v>
      </c>
      <c r="F58" s="40">
        <v>0.90805000000000002</v>
      </c>
      <c r="G58" s="40">
        <v>192.9025</v>
      </c>
      <c r="H58" s="40">
        <v>-209.43700000000001</v>
      </c>
      <c r="I58" s="40">
        <v>209.43700000000001</v>
      </c>
      <c r="J58" s="40">
        <v>0</v>
      </c>
      <c r="K58" s="40">
        <v>209.43700000000001</v>
      </c>
      <c r="L58" s="40">
        <v>88.183999999999997</v>
      </c>
      <c r="M58" s="40">
        <v>-99.207000000000008</v>
      </c>
      <c r="N58" s="40">
        <v>99.207000000000008</v>
      </c>
      <c r="O58" s="40">
        <v>0</v>
      </c>
      <c r="P58" s="40">
        <v>99.207000000000008</v>
      </c>
      <c r="Q58" s="40">
        <v>308.64400000000001</v>
      </c>
      <c r="R58" s="40">
        <v>236.99450000000002</v>
      </c>
      <c r="S58" s="40">
        <v>248.01750000000001</v>
      </c>
      <c r="T58" s="40">
        <v>259.04050000000001</v>
      </c>
      <c r="U58" s="40">
        <v>0</v>
      </c>
      <c r="V58" s="40">
        <v>259.04050000000001</v>
      </c>
      <c r="W58" s="41">
        <v>567.68450000000007</v>
      </c>
      <c r="X58" s="41">
        <v>233.82287500000001</v>
      </c>
      <c r="Y58" s="41">
        <v>236.16110375000002</v>
      </c>
      <c r="Z58" s="42" t="s">
        <v>139</v>
      </c>
      <c r="AA58" s="43"/>
    </row>
    <row r="59" spans="1:27" x14ac:dyDescent="0.2">
      <c r="A59" t="s">
        <v>104</v>
      </c>
      <c r="B59" s="28">
        <v>44</v>
      </c>
      <c r="C59" s="28" t="s">
        <v>100</v>
      </c>
      <c r="D59" s="28">
        <v>105.25</v>
      </c>
      <c r="E59" s="28" t="s">
        <v>17</v>
      </c>
      <c r="F59" s="28">
        <v>0.70199999999999996</v>
      </c>
      <c r="G59" s="28">
        <v>203.9255</v>
      </c>
      <c r="H59" s="28">
        <v>220.46</v>
      </c>
      <c r="I59" s="28">
        <v>-248.01750000000001</v>
      </c>
      <c r="J59" s="28">
        <v>0</v>
      </c>
      <c r="K59" s="28">
        <v>220.46</v>
      </c>
      <c r="L59" s="28">
        <v>-104.71850000000001</v>
      </c>
      <c r="M59" s="28">
        <v>110.23</v>
      </c>
      <c r="N59" s="28">
        <v>-132.27600000000001</v>
      </c>
      <c r="O59" s="28">
        <v>0</v>
      </c>
      <c r="P59" s="28">
        <v>110.23</v>
      </c>
      <c r="Q59" s="28">
        <v>330.69</v>
      </c>
      <c r="R59" s="28">
        <v>209.43700000000001</v>
      </c>
      <c r="S59" s="28">
        <v>236.99450000000002</v>
      </c>
      <c r="T59" s="28">
        <v>253.52900000000002</v>
      </c>
      <c r="U59" s="28">
        <v>0</v>
      </c>
      <c r="V59" s="28">
        <v>253.52900000000002</v>
      </c>
      <c r="W59" s="29">
        <v>584.21900000000005</v>
      </c>
      <c r="X59" s="29">
        <v>186.03</v>
      </c>
      <c r="Y59" s="29">
        <v>194.02928999999997</v>
      </c>
      <c r="Z59" s="30" t="s">
        <v>105</v>
      </c>
    </row>
    <row r="60" spans="1:27" s="43" customFormat="1" x14ac:dyDescent="0.2">
      <c r="A60" t="s">
        <v>106</v>
      </c>
      <c r="B60" s="28">
        <v>36</v>
      </c>
      <c r="C60" s="28" t="s">
        <v>107</v>
      </c>
      <c r="D60" s="28">
        <v>69.95</v>
      </c>
      <c r="E60" s="28">
        <v>75</v>
      </c>
      <c r="F60" s="28">
        <v>0.87644999999999995</v>
      </c>
      <c r="G60" s="28">
        <v>176.36799999999999</v>
      </c>
      <c r="H60" s="28">
        <v>198.41400000000002</v>
      </c>
      <c r="I60" s="28">
        <v>214.94850000000002</v>
      </c>
      <c r="J60" s="28">
        <v>0</v>
      </c>
      <c r="K60" s="28">
        <v>214.94850000000002</v>
      </c>
      <c r="L60" s="28">
        <v>126.76450000000001</v>
      </c>
      <c r="M60" s="28">
        <v>132.27600000000001</v>
      </c>
      <c r="N60" s="28">
        <v>-137.78749999999999</v>
      </c>
      <c r="O60" s="28">
        <v>0</v>
      </c>
      <c r="P60" s="28">
        <v>132.27600000000001</v>
      </c>
      <c r="Q60" s="28">
        <v>347.22450000000003</v>
      </c>
      <c r="R60" s="28">
        <v>225.97150000000002</v>
      </c>
      <c r="S60" s="28">
        <v>248.01750000000001</v>
      </c>
      <c r="T60" s="28">
        <v>259.04050000000001</v>
      </c>
      <c r="U60" s="28">
        <v>0</v>
      </c>
      <c r="V60" s="28">
        <v>259.04050000000001</v>
      </c>
      <c r="W60" s="29">
        <v>606.26499999999999</v>
      </c>
      <c r="X60" s="29">
        <v>241.02374999999998</v>
      </c>
      <c r="Y60" s="29">
        <v>0</v>
      </c>
      <c r="Z60" s="30" t="s">
        <v>108</v>
      </c>
      <c r="AA60"/>
    </row>
    <row r="61" spans="1:27" x14ac:dyDescent="0.2">
      <c r="A61" t="s">
        <v>89</v>
      </c>
      <c r="B61" s="28">
        <v>60</v>
      </c>
      <c r="C61" s="28" t="s">
        <v>16</v>
      </c>
      <c r="D61" s="28">
        <v>96.45</v>
      </c>
      <c r="E61" s="28" t="s">
        <v>17</v>
      </c>
      <c r="F61" s="28">
        <v>0.72575000000000001</v>
      </c>
      <c r="G61" s="28">
        <v>181.87950000000001</v>
      </c>
      <c r="H61" s="28">
        <v>192.9025</v>
      </c>
      <c r="I61" s="28">
        <v>203.9255</v>
      </c>
      <c r="J61" s="28">
        <v>0</v>
      </c>
      <c r="K61" s="28">
        <v>203.9255</v>
      </c>
      <c r="L61" s="28">
        <v>121.253</v>
      </c>
      <c r="M61" s="28">
        <v>132.27600000000001</v>
      </c>
      <c r="N61" s="28">
        <v>137.78749999999999</v>
      </c>
      <c r="O61" s="28">
        <v>0</v>
      </c>
      <c r="P61" s="28">
        <v>137.78749999999999</v>
      </c>
      <c r="Q61" s="28">
        <v>341.71300000000002</v>
      </c>
      <c r="R61" s="28">
        <v>303.13249999999999</v>
      </c>
      <c r="S61" s="28">
        <v>314.15550000000002</v>
      </c>
      <c r="T61" s="28">
        <v>-325.17850000000004</v>
      </c>
      <c r="U61" s="28">
        <v>0</v>
      </c>
      <c r="V61" s="28">
        <v>314.15550000000002</v>
      </c>
      <c r="W61" s="29">
        <v>655.86850000000004</v>
      </c>
      <c r="X61" s="29">
        <v>215.91062500000001</v>
      </c>
      <c r="Y61" s="29">
        <v>289.32023750000002</v>
      </c>
      <c r="Z61" s="30" t="s">
        <v>18</v>
      </c>
    </row>
    <row r="62" spans="1:27" x14ac:dyDescent="0.2">
      <c r="A62" t="s">
        <v>86</v>
      </c>
      <c r="B62" s="28">
        <v>73</v>
      </c>
      <c r="C62" s="28" t="s">
        <v>87</v>
      </c>
      <c r="D62" s="28">
        <v>89.5</v>
      </c>
      <c r="E62" s="28">
        <v>90</v>
      </c>
      <c r="F62" s="28">
        <v>0.74970000000000003</v>
      </c>
      <c r="G62" s="28">
        <v>253.52900000000002</v>
      </c>
      <c r="H62" s="28">
        <v>0</v>
      </c>
      <c r="I62" s="28">
        <v>0</v>
      </c>
      <c r="J62" s="28">
        <v>0</v>
      </c>
      <c r="K62" s="28">
        <v>253.52900000000002</v>
      </c>
      <c r="L62" s="28">
        <v>137.78749999999999</v>
      </c>
      <c r="M62" s="28">
        <v>0</v>
      </c>
      <c r="N62" s="28">
        <v>0</v>
      </c>
      <c r="O62" s="28">
        <v>0</v>
      </c>
      <c r="P62" s="28">
        <v>137.78749999999999</v>
      </c>
      <c r="Q62" s="28">
        <v>391.31650000000002</v>
      </c>
      <c r="R62" s="28">
        <v>363.75900000000001</v>
      </c>
      <c r="S62" s="28">
        <v>381.39580000000001</v>
      </c>
      <c r="T62" s="28">
        <v>-402.33950000000004</v>
      </c>
      <c r="U62" s="28">
        <v>0</v>
      </c>
      <c r="V62" s="28">
        <v>381.39580000000001</v>
      </c>
      <c r="W62" s="29">
        <v>772.71230000000003</v>
      </c>
      <c r="X62" s="29">
        <v>262.76985000000002</v>
      </c>
      <c r="Y62" s="29">
        <v>461.42385660000002</v>
      </c>
      <c r="Z62" s="30" t="s">
        <v>88</v>
      </c>
    </row>
    <row r="63" spans="1:27" x14ac:dyDescent="0.2">
      <c r="A63" t="s">
        <v>135</v>
      </c>
      <c r="B63" s="28">
        <v>28</v>
      </c>
      <c r="C63" s="28" t="s">
        <v>26</v>
      </c>
      <c r="D63" s="28">
        <v>58.3</v>
      </c>
      <c r="E63" s="28">
        <v>60</v>
      </c>
      <c r="F63" s="28">
        <v>1.0106999999999999</v>
      </c>
      <c r="G63" s="28">
        <v>181.87950000000001</v>
      </c>
      <c r="H63" s="28">
        <v>203.9255</v>
      </c>
      <c r="I63" s="28">
        <v>214.94850000000002</v>
      </c>
      <c r="J63" s="28">
        <v>0</v>
      </c>
      <c r="K63" s="28">
        <v>214.94850000000002</v>
      </c>
      <c r="L63" s="28">
        <v>93.69550000000001</v>
      </c>
      <c r="M63" s="28">
        <v>-99.207000000000008</v>
      </c>
      <c r="N63" s="28">
        <v>99.207000000000008</v>
      </c>
      <c r="O63" s="28">
        <v>0</v>
      </c>
      <c r="P63" s="28">
        <v>99.207000000000008</v>
      </c>
      <c r="Q63" s="28">
        <v>314.15550000000002</v>
      </c>
      <c r="R63" s="28">
        <v>231.483</v>
      </c>
      <c r="S63" s="28">
        <v>253.52900000000002</v>
      </c>
      <c r="T63" s="28">
        <v>-270.06350000000003</v>
      </c>
      <c r="U63" s="28">
        <v>0</v>
      </c>
      <c r="V63" s="28">
        <v>253.52900000000002</v>
      </c>
      <c r="W63" s="29">
        <v>567.68450000000007</v>
      </c>
      <c r="X63" s="29">
        <v>260.25524999999999</v>
      </c>
      <c r="Y63" s="29">
        <v>0</v>
      </c>
      <c r="Z63" s="30" t="s">
        <v>136</v>
      </c>
    </row>
    <row r="64" spans="1:27" x14ac:dyDescent="0.2">
      <c r="A64" t="s">
        <v>102</v>
      </c>
      <c r="B64" s="28">
        <v>40</v>
      </c>
      <c r="C64" s="28" t="s">
        <v>100</v>
      </c>
      <c r="D64" s="28">
        <v>103.1</v>
      </c>
      <c r="E64" s="28" t="s">
        <v>17</v>
      </c>
      <c r="F64" s="28">
        <v>0.70745000000000002</v>
      </c>
      <c r="G64" s="28">
        <v>292.10950000000003</v>
      </c>
      <c r="H64" s="28">
        <v>325.17850000000004</v>
      </c>
      <c r="I64" s="28">
        <v>358.2475</v>
      </c>
      <c r="J64" s="28">
        <v>-369.27050000000003</v>
      </c>
      <c r="K64" s="28">
        <v>358.2475</v>
      </c>
      <c r="L64" s="28">
        <v>165.345</v>
      </c>
      <c r="M64" s="28">
        <v>181.87950000000001</v>
      </c>
      <c r="N64" s="28">
        <v>192.9025</v>
      </c>
      <c r="O64" s="28">
        <v>-198.41400000000002</v>
      </c>
      <c r="P64" s="28">
        <v>192.9025</v>
      </c>
      <c r="Q64" s="28">
        <v>551.15</v>
      </c>
      <c r="R64" s="28">
        <v>358.2475</v>
      </c>
      <c r="S64" s="28">
        <v>385.80500000000001</v>
      </c>
      <c r="T64" s="28">
        <v>-407.851</v>
      </c>
      <c r="U64" s="28">
        <v>0</v>
      </c>
      <c r="V64" s="28">
        <v>385.80500000000001</v>
      </c>
      <c r="W64" s="29">
        <v>936.95500000000004</v>
      </c>
      <c r="X64" s="29">
        <v>300.66624999999999</v>
      </c>
      <c r="Y64" s="29">
        <v>300.66624999999999</v>
      </c>
      <c r="Z64" s="30" t="s">
        <v>103</v>
      </c>
    </row>
    <row r="65" spans="1:26" x14ac:dyDescent="0.2">
      <c r="A65" t="s">
        <v>142</v>
      </c>
      <c r="B65" s="28">
        <v>40</v>
      </c>
      <c r="C65" s="28" t="s">
        <v>26</v>
      </c>
      <c r="D65" s="28">
        <v>79.8</v>
      </c>
      <c r="E65" s="28">
        <v>82.5</v>
      </c>
      <c r="F65" s="28">
        <v>0.80305000000000004</v>
      </c>
      <c r="G65" s="28">
        <v>341.71300000000002</v>
      </c>
      <c r="H65" s="28">
        <v>363.75900000000001</v>
      </c>
      <c r="I65" s="28">
        <v>385.80500000000001</v>
      </c>
      <c r="J65" s="28">
        <v>0</v>
      </c>
      <c r="K65" s="28">
        <v>385.80500000000001</v>
      </c>
      <c r="L65" s="28">
        <v>242.506</v>
      </c>
      <c r="M65" s="28">
        <v>253.52900000000002</v>
      </c>
      <c r="N65" s="28">
        <v>-270.06350000000003</v>
      </c>
      <c r="O65" s="28">
        <v>0</v>
      </c>
      <c r="P65" s="28">
        <v>253.52900000000002</v>
      </c>
      <c r="Q65" s="28">
        <v>639.33400000000006</v>
      </c>
      <c r="R65" s="28">
        <v>407.851</v>
      </c>
      <c r="S65" s="28">
        <v>435.4085</v>
      </c>
      <c r="T65" s="28">
        <v>457.4545</v>
      </c>
      <c r="U65" s="28">
        <v>0</v>
      </c>
      <c r="V65" s="28">
        <v>457.4545</v>
      </c>
      <c r="W65" s="29">
        <v>1096.7885000000001</v>
      </c>
      <c r="X65" s="29">
        <v>399.51737500000002</v>
      </c>
      <c r="Y65" s="29">
        <v>399.51737500000002</v>
      </c>
      <c r="Z65" s="30" t="s">
        <v>143</v>
      </c>
    </row>
  </sheetData>
  <sortState ref="A36:AA65">
    <sortCondition ref="A36:A65"/>
  </sortState>
  <conditionalFormatting sqref="G2:J2 L2:O2 R2:U2">
    <cfRule type="cellIs" dxfId="5" priority="2" stopIfTrue="1" operator="equal">
      <formula>#REF!</formula>
    </cfRule>
  </conditionalFormatting>
  <conditionalFormatting sqref="G35:J35 L35:O35 R35:U35">
    <cfRule type="cellIs" dxfId="4" priority="1" stopIfTrue="1" operator="equal">
      <formula>#REF!</formula>
    </cfRule>
  </conditionalFormatting>
  <printOptions gridLines="1"/>
  <pageMargins left="0.5" right="0.5" top="0.75" bottom="0.75" header="0.5" footer="0.5"/>
  <pageSetup paperSize="5" scale="5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CU91"/>
  <sheetViews>
    <sheetView zoomScale="85" zoomScaleNormal="85" zoomScalePageLayoutView="85" workbookViewId="0">
      <pane ySplit="2" topLeftCell="A3" activePane="bottomLeft" state="frozen"/>
      <selection pane="bottomLeft" activeCell="E61" sqref="E61"/>
    </sheetView>
  </sheetViews>
  <sheetFormatPr defaultColWidth="8.85546875" defaultRowHeight="12.75" x14ac:dyDescent="0.2"/>
  <cols>
    <col min="1" max="1" width="21.7109375" customWidth="1"/>
    <col min="2" max="2" width="5.85546875" style="28" customWidth="1"/>
    <col min="3" max="3" width="17.7109375" style="28" customWidth="1"/>
    <col min="4" max="4" width="6.42578125" style="28" customWidth="1"/>
    <col min="5" max="22" width="7.42578125" style="28" customWidth="1"/>
    <col min="23" max="25" width="9.85546875" style="29" customWidth="1"/>
    <col min="26" max="26" width="27.140625" style="30" customWidth="1"/>
    <col min="27" max="27" width="32.7109375" style="28" customWidth="1"/>
  </cols>
  <sheetData>
    <row r="1" spans="1:99" s="2" customFormat="1" ht="30" customHeight="1" thickBot="1" x14ac:dyDescent="0.25">
      <c r="A1" s="1" t="s">
        <v>150</v>
      </c>
      <c r="B1" s="2" t="s">
        <v>426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5"/>
      <c r="AA1" s="3"/>
    </row>
    <row r="2" spans="1:99" s="15" customFormat="1" ht="28.5" customHeight="1" thickBot="1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74</v>
      </c>
      <c r="H2" s="10" t="s">
        <v>75</v>
      </c>
      <c r="I2" s="10" t="s">
        <v>76</v>
      </c>
      <c r="J2" s="10" t="s">
        <v>77</v>
      </c>
      <c r="K2" s="8" t="s">
        <v>78</v>
      </c>
      <c r="L2" s="10" t="s">
        <v>79</v>
      </c>
      <c r="M2" s="10" t="s">
        <v>80</v>
      </c>
      <c r="N2" s="10" t="s">
        <v>81</v>
      </c>
      <c r="O2" s="10" t="s">
        <v>82</v>
      </c>
      <c r="P2" s="8" t="s">
        <v>83</v>
      </c>
      <c r="Q2" s="8" t="s">
        <v>84</v>
      </c>
      <c r="R2" s="10" t="s">
        <v>6</v>
      </c>
      <c r="S2" s="10" t="s">
        <v>7</v>
      </c>
      <c r="T2" s="10" t="s">
        <v>8</v>
      </c>
      <c r="U2" s="10" t="s">
        <v>9</v>
      </c>
      <c r="V2" s="10" t="s">
        <v>10</v>
      </c>
      <c r="W2" s="11" t="s">
        <v>85</v>
      </c>
      <c r="X2" s="12" t="s">
        <v>11</v>
      </c>
      <c r="Y2" s="12" t="s">
        <v>12</v>
      </c>
      <c r="Z2" s="13" t="s">
        <v>13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99" s="16" customFormat="1" ht="15.75" x14ac:dyDescent="0.25">
      <c r="A3" s="59" t="s">
        <v>218</v>
      </c>
      <c r="B3" s="60">
        <v>18</v>
      </c>
      <c r="C3" s="60" t="s">
        <v>212</v>
      </c>
      <c r="D3" s="60">
        <v>88.55</v>
      </c>
      <c r="E3" s="60">
        <v>90</v>
      </c>
      <c r="F3" s="60">
        <v>0.61729999999999996</v>
      </c>
      <c r="G3" s="60">
        <v>212.5</v>
      </c>
      <c r="H3" s="60">
        <v>230</v>
      </c>
      <c r="I3" s="60">
        <v>240</v>
      </c>
      <c r="J3" s="60">
        <v>-245</v>
      </c>
      <c r="K3" s="60">
        <v>240</v>
      </c>
      <c r="L3" s="60">
        <v>162.5</v>
      </c>
      <c r="M3" s="60">
        <v>170</v>
      </c>
      <c r="N3" s="60">
        <v>177.5</v>
      </c>
      <c r="O3" s="60">
        <v>-182.5</v>
      </c>
      <c r="P3" s="60">
        <v>177.5</v>
      </c>
      <c r="Q3" s="60">
        <v>417.5</v>
      </c>
      <c r="R3" s="60">
        <v>257.5</v>
      </c>
      <c r="S3" s="60">
        <v>275</v>
      </c>
      <c r="T3" s="60">
        <v>-287.5</v>
      </c>
      <c r="U3" s="60"/>
      <c r="V3" s="60">
        <v>275</v>
      </c>
      <c r="W3" s="61">
        <v>692.5</v>
      </c>
      <c r="X3" s="62">
        <v>427.48024999999996</v>
      </c>
      <c r="Y3" s="62">
        <v>0</v>
      </c>
      <c r="Z3" s="63" t="s">
        <v>219</v>
      </c>
      <c r="AA3" s="64" t="s">
        <v>310</v>
      </c>
    </row>
    <row r="4" spans="1:99" s="16" customFormat="1" ht="15" x14ac:dyDescent="0.2">
      <c r="A4" s="16" t="s">
        <v>201</v>
      </c>
      <c r="B4" s="17">
        <v>41</v>
      </c>
      <c r="C4" s="17" t="s">
        <v>199</v>
      </c>
      <c r="D4" s="17">
        <v>109.5</v>
      </c>
      <c r="E4" s="17">
        <v>110</v>
      </c>
      <c r="F4" s="17">
        <v>0.56320000000000003</v>
      </c>
      <c r="G4" s="17">
        <v>237.5</v>
      </c>
      <c r="H4" s="17">
        <v>260</v>
      </c>
      <c r="I4" s="17">
        <v>265</v>
      </c>
      <c r="J4" s="17"/>
      <c r="K4" s="17">
        <v>265</v>
      </c>
      <c r="L4" s="17">
        <v>170</v>
      </c>
      <c r="M4" s="17">
        <v>192.5</v>
      </c>
      <c r="N4" s="17">
        <v>-197.5</v>
      </c>
      <c r="O4" s="17"/>
      <c r="P4" s="17">
        <v>192.5</v>
      </c>
      <c r="Q4" s="17">
        <v>457.5</v>
      </c>
      <c r="R4" s="17">
        <v>235</v>
      </c>
      <c r="S4" s="17">
        <v>257.5</v>
      </c>
      <c r="T4" s="17">
        <v>270</v>
      </c>
      <c r="U4" s="17"/>
      <c r="V4" s="17">
        <v>270</v>
      </c>
      <c r="W4" s="18">
        <v>727.5</v>
      </c>
      <c r="X4" s="44">
        <v>409.72800000000001</v>
      </c>
      <c r="Y4" s="44">
        <v>413.82528000000002</v>
      </c>
      <c r="Z4" s="19" t="s">
        <v>202</v>
      </c>
      <c r="AA4" s="17"/>
    </row>
    <row r="5" spans="1:99" s="16" customFormat="1" ht="15" x14ac:dyDescent="0.2">
      <c r="A5" s="16" t="s">
        <v>224</v>
      </c>
      <c r="B5" s="17">
        <v>17</v>
      </c>
      <c r="C5" s="17" t="s">
        <v>54</v>
      </c>
      <c r="D5" s="17">
        <v>81</v>
      </c>
      <c r="E5" s="17">
        <v>82.5</v>
      </c>
      <c r="F5" s="17">
        <v>0.65234999999999999</v>
      </c>
      <c r="G5" s="17">
        <v>192.5</v>
      </c>
      <c r="H5" s="17">
        <v>207.5</v>
      </c>
      <c r="I5" s="17">
        <v>-215</v>
      </c>
      <c r="J5" s="17"/>
      <c r="K5" s="17">
        <v>207.5</v>
      </c>
      <c r="L5" s="17">
        <v>145</v>
      </c>
      <c r="M5" s="17">
        <v>152.5</v>
      </c>
      <c r="N5" s="17">
        <v>157.5</v>
      </c>
      <c r="O5" s="17">
        <v>-160</v>
      </c>
      <c r="P5" s="17">
        <v>157.5</v>
      </c>
      <c r="Q5" s="17">
        <v>365</v>
      </c>
      <c r="R5" s="17">
        <v>237.5</v>
      </c>
      <c r="S5" s="17">
        <v>245</v>
      </c>
      <c r="T5" s="17">
        <v>-253</v>
      </c>
      <c r="U5" s="17"/>
      <c r="V5" s="17">
        <v>245</v>
      </c>
      <c r="W5" s="18">
        <v>610</v>
      </c>
      <c r="X5" s="44">
        <v>397.93349999999998</v>
      </c>
      <c r="Y5" s="44">
        <v>0</v>
      </c>
      <c r="Z5" s="19" t="s">
        <v>225</v>
      </c>
      <c r="AA5" s="17"/>
    </row>
    <row r="6" spans="1:99" s="16" customFormat="1" ht="15" x14ac:dyDescent="0.2">
      <c r="A6" s="16" t="s">
        <v>193</v>
      </c>
      <c r="B6" s="17">
        <v>45</v>
      </c>
      <c r="C6" s="17" t="s">
        <v>187</v>
      </c>
      <c r="D6" s="17">
        <v>94.75</v>
      </c>
      <c r="E6" s="17">
        <v>100</v>
      </c>
      <c r="F6" s="17">
        <v>0.59555000000000002</v>
      </c>
      <c r="G6" s="17">
        <v>210</v>
      </c>
      <c r="H6" s="17">
        <v>227.5</v>
      </c>
      <c r="I6" s="17">
        <v>245</v>
      </c>
      <c r="J6" s="17"/>
      <c r="K6" s="17">
        <v>245</v>
      </c>
      <c r="L6" s="17">
        <v>170</v>
      </c>
      <c r="M6" s="17">
        <v>-180</v>
      </c>
      <c r="N6" s="17">
        <v>0</v>
      </c>
      <c r="O6" s="17"/>
      <c r="P6" s="17">
        <v>170</v>
      </c>
      <c r="Q6" s="17">
        <v>415</v>
      </c>
      <c r="R6" s="17">
        <v>250</v>
      </c>
      <c r="S6" s="17">
        <v>257.5</v>
      </c>
      <c r="T6" s="17">
        <v>-262.5</v>
      </c>
      <c r="U6" s="17"/>
      <c r="V6" s="17">
        <v>257.5</v>
      </c>
      <c r="W6" s="18">
        <v>672.5</v>
      </c>
      <c r="X6" s="44">
        <v>400.50737500000002</v>
      </c>
      <c r="Y6" s="44">
        <v>422.53528062499998</v>
      </c>
      <c r="Z6" s="19" t="s">
        <v>194</v>
      </c>
      <c r="AA6" s="17"/>
    </row>
    <row r="7" spans="1:99" s="16" customFormat="1" ht="15" x14ac:dyDescent="0.2">
      <c r="A7" s="16" t="s">
        <v>178</v>
      </c>
      <c r="B7" s="17">
        <v>50</v>
      </c>
      <c r="C7" s="17" t="s">
        <v>43</v>
      </c>
      <c r="D7" s="17">
        <v>89.5</v>
      </c>
      <c r="E7" s="17">
        <v>90</v>
      </c>
      <c r="F7" s="17">
        <v>0.61375000000000002</v>
      </c>
      <c r="G7" s="17">
        <v>147.5</v>
      </c>
      <c r="H7" s="17">
        <v>157.5</v>
      </c>
      <c r="I7" s="17">
        <v>167.5</v>
      </c>
      <c r="J7" s="17"/>
      <c r="K7" s="17">
        <v>167.5</v>
      </c>
      <c r="L7" s="17">
        <v>117.5</v>
      </c>
      <c r="M7" s="17">
        <v>-125</v>
      </c>
      <c r="N7" s="17">
        <v>127.5</v>
      </c>
      <c r="O7" s="17"/>
      <c r="P7" s="17">
        <v>127.5</v>
      </c>
      <c r="Q7" s="17">
        <v>295</v>
      </c>
      <c r="R7" s="17">
        <v>220</v>
      </c>
      <c r="S7" s="17">
        <v>235</v>
      </c>
      <c r="T7" s="17">
        <v>-250</v>
      </c>
      <c r="U7" s="17"/>
      <c r="V7" s="17">
        <v>235</v>
      </c>
      <c r="W7" s="18">
        <v>530</v>
      </c>
      <c r="X7" s="44">
        <v>325.28750000000002</v>
      </c>
      <c r="Y7" s="44">
        <v>367.57487499999996</v>
      </c>
      <c r="Z7" s="19" t="s">
        <v>179</v>
      </c>
      <c r="AA7" s="17"/>
    </row>
    <row r="8" spans="1:99" s="16" customFormat="1" ht="15" x14ac:dyDescent="0.2">
      <c r="A8" s="16" t="s">
        <v>182</v>
      </c>
      <c r="B8" s="17">
        <v>54</v>
      </c>
      <c r="C8" s="17" t="s">
        <v>43</v>
      </c>
      <c r="D8" s="17">
        <v>97.9</v>
      </c>
      <c r="E8" s="17">
        <v>100</v>
      </c>
      <c r="F8" s="17">
        <v>0.58804999999999996</v>
      </c>
      <c r="G8" s="17">
        <v>110</v>
      </c>
      <c r="H8" s="17">
        <v>125</v>
      </c>
      <c r="I8" s="17">
        <v>137.5</v>
      </c>
      <c r="J8" s="17"/>
      <c r="K8" s="17">
        <v>137.5</v>
      </c>
      <c r="L8" s="17">
        <v>100</v>
      </c>
      <c r="M8" s="17">
        <v>112.5</v>
      </c>
      <c r="N8" s="17">
        <v>-122.5</v>
      </c>
      <c r="O8" s="17"/>
      <c r="P8" s="17">
        <v>112.5</v>
      </c>
      <c r="Q8" s="17">
        <v>250</v>
      </c>
      <c r="R8" s="17">
        <v>140</v>
      </c>
      <c r="S8" s="17">
        <v>155</v>
      </c>
      <c r="T8" s="17">
        <v>167.5</v>
      </c>
      <c r="U8" s="17"/>
      <c r="V8" s="17">
        <v>167.5</v>
      </c>
      <c r="W8" s="18">
        <v>417.5</v>
      </c>
      <c r="X8" s="44">
        <v>245.51087499999997</v>
      </c>
      <c r="Y8" s="44">
        <v>295.59509349999996</v>
      </c>
      <c r="Z8" s="19" t="s">
        <v>183</v>
      </c>
      <c r="AA8" s="17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</row>
    <row r="9" spans="1:99" s="16" customFormat="1" ht="15" x14ac:dyDescent="0.2">
      <c r="A9" s="16" t="s">
        <v>176</v>
      </c>
      <c r="B9" s="17">
        <v>54</v>
      </c>
      <c r="C9" s="17" t="s">
        <v>43</v>
      </c>
      <c r="D9" s="17">
        <v>88</v>
      </c>
      <c r="E9" s="17">
        <v>90</v>
      </c>
      <c r="F9" s="17">
        <v>0.61970000000000003</v>
      </c>
      <c r="G9" s="17">
        <v>175</v>
      </c>
      <c r="H9" s="17">
        <v>185</v>
      </c>
      <c r="I9" s="17">
        <v>187.5</v>
      </c>
      <c r="J9" s="17"/>
      <c r="K9" s="17">
        <v>187.5</v>
      </c>
      <c r="L9" s="17">
        <v>140</v>
      </c>
      <c r="M9" s="17">
        <v>147.5</v>
      </c>
      <c r="N9" s="17">
        <v>-157.5</v>
      </c>
      <c r="O9" s="17"/>
      <c r="P9" s="17">
        <v>147.5</v>
      </c>
      <c r="Q9" s="17">
        <v>335</v>
      </c>
      <c r="R9" s="17">
        <v>190</v>
      </c>
      <c r="S9" s="17">
        <v>200</v>
      </c>
      <c r="T9" s="17">
        <v>210</v>
      </c>
      <c r="U9" s="17"/>
      <c r="V9" s="17">
        <v>210</v>
      </c>
      <c r="W9" s="18">
        <v>545</v>
      </c>
      <c r="X9" s="44">
        <v>337.73650000000004</v>
      </c>
      <c r="Y9" s="44">
        <v>406.63474600000001</v>
      </c>
      <c r="Z9" s="19" t="s">
        <v>177</v>
      </c>
      <c r="AA9" s="17"/>
    </row>
    <row r="10" spans="1:99" s="16" customFormat="1" ht="15" x14ac:dyDescent="0.2">
      <c r="A10" s="16" t="s">
        <v>180</v>
      </c>
      <c r="B10" s="17">
        <v>52</v>
      </c>
      <c r="C10" s="17" t="s">
        <v>43</v>
      </c>
      <c r="D10" s="17">
        <v>88.9</v>
      </c>
      <c r="E10" s="17">
        <v>90</v>
      </c>
      <c r="F10" s="17">
        <v>0.61814999999999998</v>
      </c>
      <c r="G10" s="17">
        <v>137.5</v>
      </c>
      <c r="H10" s="17">
        <v>142.5</v>
      </c>
      <c r="I10" s="17">
        <v>150</v>
      </c>
      <c r="J10" s="17"/>
      <c r="K10" s="17">
        <v>150</v>
      </c>
      <c r="L10" s="17">
        <v>107.5</v>
      </c>
      <c r="M10" s="17">
        <v>110</v>
      </c>
      <c r="N10" s="17">
        <v>-115</v>
      </c>
      <c r="O10" s="17"/>
      <c r="P10" s="17">
        <v>110</v>
      </c>
      <c r="Q10" s="17">
        <v>260</v>
      </c>
      <c r="R10" s="17">
        <v>165</v>
      </c>
      <c r="S10" s="17">
        <v>175</v>
      </c>
      <c r="T10" s="17">
        <v>182.5</v>
      </c>
      <c r="U10" s="17"/>
      <c r="V10" s="17">
        <v>182.5</v>
      </c>
      <c r="W10" s="18">
        <v>442.5</v>
      </c>
      <c r="X10" s="44">
        <v>273.53137499999997</v>
      </c>
      <c r="Y10" s="44">
        <v>318.66405187499998</v>
      </c>
      <c r="Z10" s="19" t="s">
        <v>181</v>
      </c>
      <c r="AA10" s="17"/>
    </row>
    <row r="11" spans="1:99" s="16" customFormat="1" ht="15" x14ac:dyDescent="0.2">
      <c r="A11" s="16" t="s">
        <v>189</v>
      </c>
      <c r="B11" s="17">
        <v>46</v>
      </c>
      <c r="C11" s="17" t="s">
        <v>187</v>
      </c>
      <c r="D11" s="17">
        <v>89.7</v>
      </c>
      <c r="E11" s="17">
        <v>90</v>
      </c>
      <c r="F11" s="17">
        <v>0.61299999999999999</v>
      </c>
      <c r="G11" s="17">
        <v>185</v>
      </c>
      <c r="H11" s="17">
        <v>-200</v>
      </c>
      <c r="I11" s="17">
        <v>205</v>
      </c>
      <c r="J11" s="17"/>
      <c r="K11" s="17">
        <v>205</v>
      </c>
      <c r="L11" s="17">
        <v>160</v>
      </c>
      <c r="M11" s="17">
        <v>167.5</v>
      </c>
      <c r="N11" s="17">
        <v>-177.5</v>
      </c>
      <c r="O11" s="17"/>
      <c r="P11" s="17">
        <v>167.5</v>
      </c>
      <c r="Q11" s="17">
        <v>372.5</v>
      </c>
      <c r="R11" s="17">
        <v>227.5</v>
      </c>
      <c r="S11" s="17">
        <v>235</v>
      </c>
      <c r="T11" s="17">
        <v>-237.5</v>
      </c>
      <c r="U11" s="17"/>
      <c r="V11" s="17">
        <v>235</v>
      </c>
      <c r="W11" s="18">
        <v>607.5</v>
      </c>
      <c r="X11" s="44">
        <v>372.39749999999998</v>
      </c>
      <c r="Y11" s="44">
        <v>397.72053</v>
      </c>
      <c r="Z11" s="19" t="s">
        <v>190</v>
      </c>
      <c r="AA11" s="17"/>
    </row>
    <row r="12" spans="1:99" s="16" customFormat="1" ht="15" x14ac:dyDescent="0.2">
      <c r="A12" s="16" t="s">
        <v>158</v>
      </c>
      <c r="B12" s="17">
        <v>61</v>
      </c>
      <c r="C12" s="17" t="s">
        <v>35</v>
      </c>
      <c r="D12" s="17">
        <v>81.400000000000006</v>
      </c>
      <c r="E12" s="17">
        <v>82.5</v>
      </c>
      <c r="F12" s="17">
        <v>0.65024999999999999</v>
      </c>
      <c r="G12" s="17">
        <v>175</v>
      </c>
      <c r="H12" s="17">
        <v>190</v>
      </c>
      <c r="I12" s="17">
        <v>202.5</v>
      </c>
      <c r="J12" s="17"/>
      <c r="K12" s="17">
        <v>202.5</v>
      </c>
      <c r="L12" s="17">
        <v>120</v>
      </c>
      <c r="M12" s="17">
        <v>125</v>
      </c>
      <c r="N12" s="17">
        <v>-127.5</v>
      </c>
      <c r="O12" s="17"/>
      <c r="P12" s="17">
        <v>125</v>
      </c>
      <c r="Q12" s="17">
        <v>327.5</v>
      </c>
      <c r="R12" s="17">
        <v>197.5</v>
      </c>
      <c r="S12" s="17">
        <v>-215</v>
      </c>
      <c r="T12" s="17">
        <v>215</v>
      </c>
      <c r="U12" s="17"/>
      <c r="V12" s="17">
        <v>215</v>
      </c>
      <c r="W12" s="18">
        <v>542.5</v>
      </c>
      <c r="X12" s="44">
        <v>352.760625</v>
      </c>
      <c r="Y12" s="44">
        <v>481.87101375000003</v>
      </c>
      <c r="Z12" s="19" t="s">
        <v>159</v>
      </c>
      <c r="AA12" s="17"/>
    </row>
    <row r="13" spans="1:99" s="16" customFormat="1" ht="15" x14ac:dyDescent="0.2">
      <c r="A13" s="16" t="s">
        <v>235</v>
      </c>
      <c r="B13" s="17">
        <v>13</v>
      </c>
      <c r="C13" s="17" t="s">
        <v>231</v>
      </c>
      <c r="D13" s="17">
        <v>78</v>
      </c>
      <c r="E13" s="17">
        <v>82.5</v>
      </c>
      <c r="F13" s="17">
        <v>0.66935</v>
      </c>
      <c r="G13" s="17">
        <v>120</v>
      </c>
      <c r="H13" s="17">
        <v>130</v>
      </c>
      <c r="I13" s="17">
        <v>137.5</v>
      </c>
      <c r="J13" s="17"/>
      <c r="K13" s="17">
        <v>137.5</v>
      </c>
      <c r="L13" s="17">
        <v>90</v>
      </c>
      <c r="M13" s="17">
        <v>95</v>
      </c>
      <c r="N13" s="17">
        <v>-97.5</v>
      </c>
      <c r="O13" s="17"/>
      <c r="P13" s="17">
        <v>95</v>
      </c>
      <c r="Q13" s="17">
        <v>232.5</v>
      </c>
      <c r="R13" s="17">
        <v>145</v>
      </c>
      <c r="S13" s="17">
        <v>152.5</v>
      </c>
      <c r="T13" s="17">
        <v>160</v>
      </c>
      <c r="U13" s="17"/>
      <c r="V13" s="17">
        <v>160</v>
      </c>
      <c r="W13" s="18">
        <v>392.5</v>
      </c>
      <c r="X13" s="44">
        <v>262.719875</v>
      </c>
      <c r="Y13" s="44">
        <v>0</v>
      </c>
      <c r="Z13" s="19" t="s">
        <v>236</v>
      </c>
      <c r="AA13" s="17"/>
    </row>
    <row r="14" spans="1:99" s="46" customFormat="1" ht="15" x14ac:dyDescent="0.2">
      <c r="A14" s="16" t="s">
        <v>186</v>
      </c>
      <c r="B14" s="17">
        <v>47</v>
      </c>
      <c r="C14" s="17" t="s">
        <v>187</v>
      </c>
      <c r="D14" s="17">
        <v>79.7</v>
      </c>
      <c r="E14" s="17">
        <v>82.5</v>
      </c>
      <c r="F14" s="17">
        <v>0.65949999999999998</v>
      </c>
      <c r="G14" s="17">
        <v>142.5</v>
      </c>
      <c r="H14" s="17">
        <v>155</v>
      </c>
      <c r="I14" s="17">
        <v>-165</v>
      </c>
      <c r="J14" s="17"/>
      <c r="K14" s="17">
        <v>155</v>
      </c>
      <c r="L14" s="17">
        <v>105</v>
      </c>
      <c r="M14" s="17">
        <v>110</v>
      </c>
      <c r="N14" s="17">
        <v>115</v>
      </c>
      <c r="O14" s="17"/>
      <c r="P14" s="17">
        <v>115</v>
      </c>
      <c r="Q14" s="17">
        <v>270</v>
      </c>
      <c r="R14" s="17">
        <v>202.5</v>
      </c>
      <c r="S14" s="17">
        <v>210</v>
      </c>
      <c r="T14" s="17">
        <v>-220</v>
      </c>
      <c r="U14" s="17"/>
      <c r="V14" s="17">
        <v>210</v>
      </c>
      <c r="W14" s="18">
        <v>480</v>
      </c>
      <c r="X14" s="44">
        <v>316.56</v>
      </c>
      <c r="Y14" s="44">
        <v>342.51792</v>
      </c>
      <c r="Z14" s="19" t="s">
        <v>188</v>
      </c>
      <c r="AA14" s="17"/>
    </row>
    <row r="15" spans="1:99" s="59" customFormat="1" ht="15.75" x14ac:dyDescent="0.25">
      <c r="A15" s="16" t="s">
        <v>164</v>
      </c>
      <c r="B15" s="17">
        <v>57</v>
      </c>
      <c r="C15" s="17" t="s">
        <v>40</v>
      </c>
      <c r="D15" s="17">
        <v>72.7</v>
      </c>
      <c r="E15" s="17">
        <v>75</v>
      </c>
      <c r="F15" s="17">
        <v>0.70484999999999998</v>
      </c>
      <c r="G15" s="17">
        <v>100</v>
      </c>
      <c r="H15" s="17">
        <v>110</v>
      </c>
      <c r="I15" s="17">
        <v>120</v>
      </c>
      <c r="J15" s="17"/>
      <c r="K15" s="17">
        <v>120</v>
      </c>
      <c r="L15" s="17">
        <v>90</v>
      </c>
      <c r="M15" s="17">
        <v>95</v>
      </c>
      <c r="N15" s="17">
        <v>-97.5</v>
      </c>
      <c r="O15" s="17"/>
      <c r="P15" s="17">
        <v>95</v>
      </c>
      <c r="Q15" s="17">
        <v>215</v>
      </c>
      <c r="R15" s="17">
        <v>185</v>
      </c>
      <c r="S15" s="17">
        <v>195</v>
      </c>
      <c r="T15" s="17">
        <v>200</v>
      </c>
      <c r="U15" s="17"/>
      <c r="V15" s="17">
        <v>200</v>
      </c>
      <c r="W15" s="18">
        <v>415</v>
      </c>
      <c r="X15" s="44">
        <v>292.51274999999998</v>
      </c>
      <c r="Y15" s="44">
        <v>370.90616699999998</v>
      </c>
      <c r="Z15" s="19" t="s">
        <v>165</v>
      </c>
      <c r="AA15" s="17"/>
    </row>
    <row r="16" spans="1:99" s="16" customFormat="1" ht="15" x14ac:dyDescent="0.2">
      <c r="A16" s="16" t="s">
        <v>166</v>
      </c>
      <c r="B16" s="17">
        <v>56</v>
      </c>
      <c r="C16" s="17" t="s">
        <v>40</v>
      </c>
      <c r="D16" s="17">
        <v>82.1</v>
      </c>
      <c r="E16" s="17">
        <v>82.5</v>
      </c>
      <c r="F16" s="17">
        <v>0.64664999999999995</v>
      </c>
      <c r="G16" s="17">
        <v>160</v>
      </c>
      <c r="H16" s="17">
        <v>-175</v>
      </c>
      <c r="I16" s="17">
        <v>175</v>
      </c>
      <c r="J16" s="17">
        <v>182.5</v>
      </c>
      <c r="K16" s="17">
        <v>175</v>
      </c>
      <c r="L16" s="17">
        <v>-130</v>
      </c>
      <c r="M16" s="17">
        <v>130</v>
      </c>
      <c r="N16" s="17">
        <v>-135</v>
      </c>
      <c r="O16" s="17"/>
      <c r="P16" s="17">
        <v>130</v>
      </c>
      <c r="Q16" s="17">
        <v>305</v>
      </c>
      <c r="R16" s="17">
        <v>230</v>
      </c>
      <c r="S16" s="17">
        <v>245</v>
      </c>
      <c r="T16" s="17">
        <v>-250</v>
      </c>
      <c r="U16" s="17"/>
      <c r="V16" s="17">
        <v>245</v>
      </c>
      <c r="W16" s="18">
        <v>550</v>
      </c>
      <c r="X16" s="44">
        <v>355.65749999999997</v>
      </c>
      <c r="Y16" s="44">
        <v>443.14924499999995</v>
      </c>
      <c r="Z16" s="19" t="s">
        <v>41</v>
      </c>
      <c r="AA16" s="17"/>
    </row>
    <row r="17" spans="1:99" s="16" customFormat="1" ht="15" x14ac:dyDescent="0.2">
      <c r="A17" s="16" t="s">
        <v>156</v>
      </c>
      <c r="B17" s="17">
        <v>65</v>
      </c>
      <c r="C17" s="17" t="s">
        <v>32</v>
      </c>
      <c r="D17" s="17">
        <v>80.2</v>
      </c>
      <c r="E17" s="17">
        <v>82.5</v>
      </c>
      <c r="F17" s="17">
        <v>0.65670000000000006</v>
      </c>
      <c r="G17" s="17">
        <v>100</v>
      </c>
      <c r="H17" s="17">
        <v>-115</v>
      </c>
      <c r="I17" s="17">
        <v>-115</v>
      </c>
      <c r="J17" s="17"/>
      <c r="K17" s="17">
        <v>100</v>
      </c>
      <c r="L17" s="17">
        <v>90</v>
      </c>
      <c r="M17" s="17">
        <v>-95</v>
      </c>
      <c r="N17" s="17">
        <v>-95</v>
      </c>
      <c r="O17" s="17"/>
      <c r="P17" s="17">
        <v>90</v>
      </c>
      <c r="Q17" s="17">
        <v>190</v>
      </c>
      <c r="R17" s="17">
        <v>160</v>
      </c>
      <c r="S17" s="17">
        <v>175</v>
      </c>
      <c r="T17" s="17">
        <v>-185</v>
      </c>
      <c r="U17" s="17"/>
      <c r="V17" s="17">
        <v>175</v>
      </c>
      <c r="W17" s="18">
        <v>365</v>
      </c>
      <c r="X17" s="44">
        <v>239.69550000000001</v>
      </c>
      <c r="Y17" s="44">
        <v>354.74934000000002</v>
      </c>
      <c r="Z17" s="19" t="s">
        <v>157</v>
      </c>
      <c r="AA17" s="17"/>
    </row>
    <row r="18" spans="1:99" s="16" customFormat="1" ht="15" x14ac:dyDescent="0.2">
      <c r="A18" s="16" t="s">
        <v>162</v>
      </c>
      <c r="B18" s="17">
        <v>55</v>
      </c>
      <c r="C18" s="17" t="s">
        <v>40</v>
      </c>
      <c r="D18" s="17">
        <v>74</v>
      </c>
      <c r="E18" s="17">
        <v>75</v>
      </c>
      <c r="F18" s="17">
        <v>0.69545000000000001</v>
      </c>
      <c r="G18" s="17">
        <v>125</v>
      </c>
      <c r="H18" s="17">
        <v>137.5</v>
      </c>
      <c r="I18" s="17">
        <v>147.5</v>
      </c>
      <c r="J18" s="17"/>
      <c r="K18" s="17">
        <v>147.5</v>
      </c>
      <c r="L18" s="17">
        <v>120</v>
      </c>
      <c r="M18" s="17">
        <v>-130</v>
      </c>
      <c r="N18" s="17">
        <v>0</v>
      </c>
      <c r="O18" s="17"/>
      <c r="P18" s="17">
        <v>120</v>
      </c>
      <c r="Q18" s="17">
        <v>267.5</v>
      </c>
      <c r="R18" s="17">
        <v>142.5</v>
      </c>
      <c r="S18" s="17">
        <v>175</v>
      </c>
      <c r="T18" s="17">
        <v>-197.5</v>
      </c>
      <c r="U18" s="17"/>
      <c r="V18" s="17">
        <v>175</v>
      </c>
      <c r="W18" s="18">
        <v>442.5</v>
      </c>
      <c r="X18" s="44">
        <v>307.736625</v>
      </c>
      <c r="Y18" s="44">
        <v>376.977365625</v>
      </c>
      <c r="Z18" s="19" t="s">
        <v>163</v>
      </c>
      <c r="AA18" s="17"/>
    </row>
    <row r="19" spans="1:99" s="16" customFormat="1" ht="15" x14ac:dyDescent="0.2">
      <c r="A19" s="16" t="s">
        <v>198</v>
      </c>
      <c r="B19" s="17">
        <v>40</v>
      </c>
      <c r="C19" s="17" t="s">
        <v>199</v>
      </c>
      <c r="D19" s="17">
        <v>99.9</v>
      </c>
      <c r="E19" s="17">
        <v>100</v>
      </c>
      <c r="F19" s="17">
        <v>0.58279999999999998</v>
      </c>
      <c r="G19" s="17">
        <v>112.5</v>
      </c>
      <c r="H19" s="17">
        <v>137.5</v>
      </c>
      <c r="I19" s="17">
        <v>152.5</v>
      </c>
      <c r="J19" s="17"/>
      <c r="K19" s="17">
        <v>152.5</v>
      </c>
      <c r="L19" s="17">
        <v>110</v>
      </c>
      <c r="M19" s="17">
        <v>-120</v>
      </c>
      <c r="N19" s="17">
        <v>-120</v>
      </c>
      <c r="O19" s="17"/>
      <c r="P19" s="17">
        <v>110</v>
      </c>
      <c r="Q19" s="17">
        <v>262.5</v>
      </c>
      <c r="R19" s="17">
        <v>162.5</v>
      </c>
      <c r="S19" s="17">
        <v>185</v>
      </c>
      <c r="T19" s="17">
        <v>202.5</v>
      </c>
      <c r="U19" s="17"/>
      <c r="V19" s="17">
        <v>202.5</v>
      </c>
      <c r="W19" s="18">
        <v>465</v>
      </c>
      <c r="X19" s="44">
        <v>271.00200000000001</v>
      </c>
      <c r="Y19" s="44">
        <v>271.00200000000001</v>
      </c>
      <c r="Z19" s="19" t="s">
        <v>200</v>
      </c>
      <c r="AA19" s="17"/>
    </row>
    <row r="20" spans="1:99" s="16" customFormat="1" ht="15" x14ac:dyDescent="0.2">
      <c r="A20" s="16" t="s">
        <v>191</v>
      </c>
      <c r="B20" s="17">
        <v>43</v>
      </c>
      <c r="C20" s="17" t="s">
        <v>187</v>
      </c>
      <c r="D20" s="17">
        <v>89.65</v>
      </c>
      <c r="E20" s="17">
        <v>90</v>
      </c>
      <c r="F20" s="17">
        <v>0.61299999999999999</v>
      </c>
      <c r="G20" s="17">
        <v>155</v>
      </c>
      <c r="H20" s="17">
        <v>170</v>
      </c>
      <c r="I20" s="17">
        <v>175</v>
      </c>
      <c r="J20" s="17"/>
      <c r="K20" s="17">
        <v>175</v>
      </c>
      <c r="L20" s="17">
        <v>100</v>
      </c>
      <c r="M20" s="17">
        <v>107.5</v>
      </c>
      <c r="N20" s="17">
        <v>-115</v>
      </c>
      <c r="O20" s="17"/>
      <c r="P20" s="17">
        <v>107.5</v>
      </c>
      <c r="Q20" s="17">
        <v>282.5</v>
      </c>
      <c r="R20" s="17">
        <v>182.5</v>
      </c>
      <c r="S20" s="17">
        <v>195</v>
      </c>
      <c r="T20" s="17">
        <v>207.5</v>
      </c>
      <c r="U20" s="17"/>
      <c r="V20" s="17">
        <v>207.5</v>
      </c>
      <c r="W20" s="18">
        <v>490</v>
      </c>
      <c r="X20" s="44">
        <v>300.37</v>
      </c>
      <c r="Y20" s="44">
        <v>309.68146999999999</v>
      </c>
      <c r="Z20" s="19" t="s">
        <v>192</v>
      </c>
      <c r="AA20" s="17"/>
    </row>
    <row r="21" spans="1:99" s="16" customFormat="1" ht="15" x14ac:dyDescent="0.2">
      <c r="A21" s="46" t="s">
        <v>203</v>
      </c>
      <c r="B21" s="45">
        <v>42</v>
      </c>
      <c r="C21" s="45" t="s">
        <v>199</v>
      </c>
      <c r="D21" s="45">
        <v>117.45</v>
      </c>
      <c r="E21" s="45">
        <v>125</v>
      </c>
      <c r="F21" s="45">
        <v>0.55349999999999999</v>
      </c>
      <c r="G21" s="45">
        <v>160</v>
      </c>
      <c r="H21" s="45">
        <v>182.5</v>
      </c>
      <c r="I21" s="45">
        <v>205</v>
      </c>
      <c r="J21" s="45"/>
      <c r="K21" s="45">
        <v>205</v>
      </c>
      <c r="L21" s="45">
        <v>137.5</v>
      </c>
      <c r="M21" s="45">
        <v>145</v>
      </c>
      <c r="N21" s="45">
        <v>150</v>
      </c>
      <c r="O21" s="45"/>
      <c r="P21" s="45">
        <v>150</v>
      </c>
      <c r="Q21" s="45">
        <v>355</v>
      </c>
      <c r="R21" s="45">
        <v>222.5</v>
      </c>
      <c r="S21" s="45">
        <v>235</v>
      </c>
      <c r="T21" s="45">
        <v>240</v>
      </c>
      <c r="U21" s="45"/>
      <c r="V21" s="45">
        <v>240</v>
      </c>
      <c r="W21" s="47">
        <v>595</v>
      </c>
      <c r="X21" s="48">
        <v>329.33249999999998</v>
      </c>
      <c r="Y21" s="48">
        <v>335.91915</v>
      </c>
      <c r="Z21" s="49" t="s">
        <v>204</v>
      </c>
      <c r="AA21" s="45"/>
    </row>
    <row r="22" spans="1:99" s="16" customFormat="1" ht="15" x14ac:dyDescent="0.2">
      <c r="A22" s="16" t="s">
        <v>207</v>
      </c>
      <c r="B22" s="17">
        <v>21</v>
      </c>
      <c r="C22" s="17" t="s">
        <v>49</v>
      </c>
      <c r="D22" s="17">
        <v>82</v>
      </c>
      <c r="E22" s="17">
        <v>82.5</v>
      </c>
      <c r="F22" s="17">
        <v>0.64715</v>
      </c>
      <c r="G22" s="17">
        <v>185</v>
      </c>
      <c r="H22" s="17">
        <v>195</v>
      </c>
      <c r="I22" s="17">
        <v>202.5</v>
      </c>
      <c r="J22" s="17"/>
      <c r="K22" s="17">
        <v>202.5</v>
      </c>
      <c r="L22" s="17">
        <v>112.5</v>
      </c>
      <c r="M22" s="17">
        <v>-120</v>
      </c>
      <c r="N22" s="17">
        <v>-120</v>
      </c>
      <c r="O22" s="17"/>
      <c r="P22" s="17">
        <v>112.5</v>
      </c>
      <c r="Q22" s="17">
        <v>315</v>
      </c>
      <c r="R22" s="17">
        <v>255</v>
      </c>
      <c r="S22" s="17">
        <v>262.5</v>
      </c>
      <c r="T22" s="17">
        <v>-272.5</v>
      </c>
      <c r="U22" s="17"/>
      <c r="V22" s="17">
        <v>262.5</v>
      </c>
      <c r="W22" s="18">
        <v>577.5</v>
      </c>
      <c r="X22" s="44">
        <v>373.72912500000001</v>
      </c>
      <c r="Y22" s="44">
        <v>0</v>
      </c>
      <c r="Z22" s="19" t="s">
        <v>208</v>
      </c>
      <c r="AA22" s="17"/>
    </row>
    <row r="23" spans="1:99" s="16" customFormat="1" ht="15" x14ac:dyDescent="0.2">
      <c r="A23" s="16" t="s">
        <v>220</v>
      </c>
      <c r="B23" s="17">
        <v>18</v>
      </c>
      <c r="C23" s="17" t="s">
        <v>212</v>
      </c>
      <c r="D23" s="17">
        <v>97.35</v>
      </c>
      <c r="E23" s="17">
        <v>100</v>
      </c>
      <c r="F23" s="17">
        <v>0.58799999999999997</v>
      </c>
      <c r="G23" s="17">
        <v>207.5</v>
      </c>
      <c r="H23" s="17">
        <v>222.5</v>
      </c>
      <c r="I23" s="17">
        <v>235</v>
      </c>
      <c r="J23" s="17">
        <v>-247.5</v>
      </c>
      <c r="K23" s="17">
        <v>235</v>
      </c>
      <c r="L23" s="17">
        <v>142.5</v>
      </c>
      <c r="M23" s="17">
        <v>-152.5</v>
      </c>
      <c r="N23" s="17">
        <v>-152.5</v>
      </c>
      <c r="O23" s="17"/>
      <c r="P23" s="17">
        <v>142.5</v>
      </c>
      <c r="Q23" s="17">
        <v>377.5</v>
      </c>
      <c r="R23" s="17">
        <v>210</v>
      </c>
      <c r="S23" s="17">
        <v>225</v>
      </c>
      <c r="T23" s="17">
        <v>240</v>
      </c>
      <c r="U23" s="17"/>
      <c r="V23" s="17">
        <v>240</v>
      </c>
      <c r="W23" s="18">
        <v>617.5</v>
      </c>
      <c r="X23" s="44">
        <v>363.09</v>
      </c>
      <c r="Y23" s="44">
        <v>0</v>
      </c>
      <c r="Z23" s="19" t="s">
        <v>221</v>
      </c>
      <c r="AA23" s="17"/>
    </row>
    <row r="24" spans="1:99" s="16" customFormat="1" ht="15" x14ac:dyDescent="0.2">
      <c r="A24" s="16" t="s">
        <v>197</v>
      </c>
      <c r="B24" s="17">
        <v>45</v>
      </c>
      <c r="C24" s="17" t="s">
        <v>187</v>
      </c>
      <c r="D24" s="17">
        <v>159.80000000000001</v>
      </c>
      <c r="E24" s="17" t="s">
        <v>17</v>
      </c>
      <c r="F24" s="17">
        <v>0.51595000000000002</v>
      </c>
      <c r="G24" s="17">
        <v>-255</v>
      </c>
      <c r="H24" s="17">
        <v>255</v>
      </c>
      <c r="I24" s="17">
        <v>280</v>
      </c>
      <c r="J24" s="17">
        <v>-295</v>
      </c>
      <c r="K24" s="17">
        <v>280</v>
      </c>
      <c r="L24" s="17">
        <v>-170</v>
      </c>
      <c r="M24" s="17">
        <v>-170</v>
      </c>
      <c r="N24" s="17">
        <v>0</v>
      </c>
      <c r="O24" s="17"/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/>
      <c r="V24" s="17">
        <v>0</v>
      </c>
      <c r="W24" s="18">
        <v>0</v>
      </c>
      <c r="X24" s="44">
        <v>0</v>
      </c>
      <c r="Y24" s="44">
        <v>0</v>
      </c>
      <c r="Z24" s="19">
        <v>0</v>
      </c>
      <c r="AA24" s="17"/>
    </row>
    <row r="25" spans="1:99" s="16" customFormat="1" ht="15" x14ac:dyDescent="0.2">
      <c r="A25" s="16" t="s">
        <v>174</v>
      </c>
      <c r="B25" s="17">
        <v>51</v>
      </c>
      <c r="C25" s="17" t="s">
        <v>43</v>
      </c>
      <c r="D25" s="17">
        <v>81.3</v>
      </c>
      <c r="E25" s="17">
        <v>82.5</v>
      </c>
      <c r="F25" s="17">
        <v>0.65080000000000005</v>
      </c>
      <c r="G25" s="17">
        <v>150</v>
      </c>
      <c r="H25" s="17">
        <v>162.5</v>
      </c>
      <c r="I25" s="17">
        <v>0</v>
      </c>
      <c r="J25" s="17"/>
      <c r="K25" s="17">
        <v>162.5</v>
      </c>
      <c r="L25" s="17">
        <v>-150</v>
      </c>
      <c r="M25" s="17">
        <v>150</v>
      </c>
      <c r="N25" s="17">
        <v>0</v>
      </c>
      <c r="O25" s="17"/>
      <c r="P25" s="17">
        <v>150</v>
      </c>
      <c r="Q25" s="17">
        <v>312.5</v>
      </c>
      <c r="R25" s="17">
        <v>215</v>
      </c>
      <c r="S25" s="17">
        <v>230</v>
      </c>
      <c r="T25" s="17">
        <v>242.5</v>
      </c>
      <c r="U25" s="17"/>
      <c r="V25" s="17">
        <v>242.5</v>
      </c>
      <c r="W25" s="18">
        <v>555</v>
      </c>
      <c r="X25" s="44">
        <v>361.19400000000002</v>
      </c>
      <c r="Y25" s="44">
        <v>414.28951800000004</v>
      </c>
      <c r="Z25" s="19" t="s">
        <v>175</v>
      </c>
      <c r="AA25" s="17"/>
    </row>
    <row r="26" spans="1:99" s="20" customFormat="1" ht="15.95" customHeight="1" x14ac:dyDescent="0.2">
      <c r="A26" s="16" t="s">
        <v>211</v>
      </c>
      <c r="B26" s="17">
        <v>18</v>
      </c>
      <c r="C26" s="17" t="s">
        <v>212</v>
      </c>
      <c r="D26" s="17">
        <v>58.3</v>
      </c>
      <c r="E26" s="17">
        <v>60</v>
      </c>
      <c r="F26" s="17">
        <v>0.85675000000000001</v>
      </c>
      <c r="G26" s="17">
        <v>120</v>
      </c>
      <c r="H26" s="17">
        <v>125</v>
      </c>
      <c r="I26" s="17">
        <v>132.5</v>
      </c>
      <c r="J26" s="17"/>
      <c r="K26" s="17">
        <v>132.5</v>
      </c>
      <c r="L26" s="17">
        <v>92.5</v>
      </c>
      <c r="M26" s="17">
        <v>-100</v>
      </c>
      <c r="N26" s="17">
        <v>100</v>
      </c>
      <c r="O26" s="17"/>
      <c r="P26" s="17">
        <v>100</v>
      </c>
      <c r="Q26" s="17">
        <v>232.5</v>
      </c>
      <c r="R26" s="17">
        <v>162.5</v>
      </c>
      <c r="S26" s="17">
        <v>175</v>
      </c>
      <c r="T26" s="17">
        <v>182.5</v>
      </c>
      <c r="U26" s="17"/>
      <c r="V26" s="17">
        <v>182.5</v>
      </c>
      <c r="W26" s="18">
        <v>415</v>
      </c>
      <c r="X26" s="44">
        <v>355.55124999999998</v>
      </c>
      <c r="Y26" s="44">
        <v>0</v>
      </c>
      <c r="Z26" s="19" t="s">
        <v>213</v>
      </c>
      <c r="AA26" s="17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</row>
    <row r="27" spans="1:99" s="16" customFormat="1" ht="15.75" x14ac:dyDescent="0.25">
      <c r="A27" s="59" t="s">
        <v>172</v>
      </c>
      <c r="B27" s="60">
        <v>53</v>
      </c>
      <c r="C27" s="60" t="s">
        <v>43</v>
      </c>
      <c r="D27" s="60">
        <v>73.099999999999994</v>
      </c>
      <c r="E27" s="60">
        <v>75</v>
      </c>
      <c r="F27" s="60">
        <v>0.70189999999999997</v>
      </c>
      <c r="G27" s="60">
        <v>175</v>
      </c>
      <c r="H27" s="60">
        <v>192.5</v>
      </c>
      <c r="I27" s="60">
        <v>207.5</v>
      </c>
      <c r="J27" s="60"/>
      <c r="K27" s="60">
        <v>207.5</v>
      </c>
      <c r="L27" s="60">
        <v>117.5</v>
      </c>
      <c r="M27" s="60">
        <v>130</v>
      </c>
      <c r="N27" s="60">
        <v>-135</v>
      </c>
      <c r="O27" s="60"/>
      <c r="P27" s="60">
        <v>130</v>
      </c>
      <c r="Q27" s="60">
        <v>337.5</v>
      </c>
      <c r="R27" s="60">
        <v>215</v>
      </c>
      <c r="S27" s="60">
        <v>230</v>
      </c>
      <c r="T27" s="60">
        <v>242.5</v>
      </c>
      <c r="U27" s="60"/>
      <c r="V27" s="60">
        <v>242.5</v>
      </c>
      <c r="W27" s="61">
        <v>580</v>
      </c>
      <c r="X27" s="62">
        <v>407.10199999999998</v>
      </c>
      <c r="Y27" s="62">
        <v>482.00876799999998</v>
      </c>
      <c r="Z27" s="63" t="s">
        <v>173</v>
      </c>
      <c r="AA27" s="64" t="s">
        <v>308</v>
      </c>
    </row>
    <row r="28" spans="1:99" s="16" customFormat="1" ht="15" x14ac:dyDescent="0.2">
      <c r="A28" s="16" t="s">
        <v>228</v>
      </c>
      <c r="B28" s="17">
        <v>17</v>
      </c>
      <c r="C28" s="17" t="s">
        <v>54</v>
      </c>
      <c r="D28" s="17">
        <v>114</v>
      </c>
      <c r="E28" s="17">
        <v>125</v>
      </c>
      <c r="F28" s="17">
        <v>0.55735000000000001</v>
      </c>
      <c r="G28" s="17">
        <v>-142.5</v>
      </c>
      <c r="H28" s="17">
        <v>142.5</v>
      </c>
      <c r="I28" s="17">
        <v>150</v>
      </c>
      <c r="J28" s="17"/>
      <c r="K28" s="17">
        <v>150</v>
      </c>
      <c r="L28" s="17">
        <v>102.5</v>
      </c>
      <c r="M28" s="17">
        <v>112.5</v>
      </c>
      <c r="N28" s="17">
        <v>-122.5</v>
      </c>
      <c r="O28" s="17"/>
      <c r="P28" s="17">
        <v>112.5</v>
      </c>
      <c r="Q28" s="17">
        <v>262.5</v>
      </c>
      <c r="R28" s="17">
        <v>185</v>
      </c>
      <c r="S28" s="17">
        <v>197.5</v>
      </c>
      <c r="T28" s="17">
        <v>-207.5</v>
      </c>
      <c r="U28" s="17"/>
      <c r="V28" s="17">
        <v>197.5</v>
      </c>
      <c r="W28" s="18">
        <v>460</v>
      </c>
      <c r="X28" s="44">
        <v>256.38100000000003</v>
      </c>
      <c r="Y28" s="44">
        <v>0</v>
      </c>
      <c r="Z28" s="19" t="s">
        <v>229</v>
      </c>
      <c r="AA28" s="17"/>
    </row>
    <row r="29" spans="1:99" s="16" customFormat="1" ht="15" x14ac:dyDescent="0.2">
      <c r="A29" s="16" t="s">
        <v>39</v>
      </c>
      <c r="B29" s="17">
        <v>59</v>
      </c>
      <c r="C29" s="17" t="s">
        <v>40</v>
      </c>
      <c r="D29" s="17">
        <v>80.7</v>
      </c>
      <c r="E29" s="17">
        <v>82.5</v>
      </c>
      <c r="F29" s="17">
        <v>0.65400000000000003</v>
      </c>
      <c r="G29" s="17">
        <v>35</v>
      </c>
      <c r="H29" s="17">
        <v>0</v>
      </c>
      <c r="I29" s="17">
        <v>0</v>
      </c>
      <c r="J29" s="17"/>
      <c r="K29" s="17">
        <v>35</v>
      </c>
      <c r="L29" s="17">
        <v>102.5</v>
      </c>
      <c r="M29" s="17">
        <v>0</v>
      </c>
      <c r="N29" s="17">
        <v>0</v>
      </c>
      <c r="O29" s="17"/>
      <c r="P29" s="17">
        <v>102.5</v>
      </c>
      <c r="Q29" s="17">
        <v>137.5</v>
      </c>
      <c r="R29" s="17">
        <v>102.5</v>
      </c>
      <c r="S29" s="17">
        <v>145</v>
      </c>
      <c r="T29" s="17">
        <v>165</v>
      </c>
      <c r="U29" s="17"/>
      <c r="V29" s="17">
        <v>165</v>
      </c>
      <c r="W29" s="18">
        <v>302.5</v>
      </c>
      <c r="X29" s="44">
        <v>197.83500000000001</v>
      </c>
      <c r="Y29" s="44">
        <v>260.15302500000001</v>
      </c>
      <c r="Z29" s="19" t="s">
        <v>169</v>
      </c>
      <c r="AA29" s="17"/>
    </row>
    <row r="30" spans="1:99" s="46" customFormat="1" ht="15" x14ac:dyDescent="0.2">
      <c r="A30" s="16" t="s">
        <v>167</v>
      </c>
      <c r="B30" s="17">
        <v>57</v>
      </c>
      <c r="C30" s="17" t="s">
        <v>40</v>
      </c>
      <c r="D30" s="17">
        <v>80.900000000000006</v>
      </c>
      <c r="E30" s="17">
        <v>82.5</v>
      </c>
      <c r="F30" s="17">
        <v>0.65569999999999995</v>
      </c>
      <c r="G30" s="17">
        <v>127.5</v>
      </c>
      <c r="H30" s="17">
        <v>147.5</v>
      </c>
      <c r="I30" s="17">
        <v>-160</v>
      </c>
      <c r="J30" s="17"/>
      <c r="K30" s="17">
        <v>147.5</v>
      </c>
      <c r="L30" s="17">
        <v>110</v>
      </c>
      <c r="M30" s="17">
        <v>127.5</v>
      </c>
      <c r="N30" s="17">
        <v>-135</v>
      </c>
      <c r="O30" s="17"/>
      <c r="P30" s="17">
        <v>127.5</v>
      </c>
      <c r="Q30" s="17">
        <v>275</v>
      </c>
      <c r="R30" s="17">
        <v>127.5</v>
      </c>
      <c r="S30" s="17">
        <v>152.5</v>
      </c>
      <c r="T30" s="17">
        <v>162.5</v>
      </c>
      <c r="U30" s="17"/>
      <c r="V30" s="17">
        <v>162.5</v>
      </c>
      <c r="W30" s="18">
        <v>437.5</v>
      </c>
      <c r="X30" s="44">
        <v>286.86874999999998</v>
      </c>
      <c r="Y30" s="44">
        <v>363.74957499999999</v>
      </c>
      <c r="Z30" s="19" t="s">
        <v>168</v>
      </c>
      <c r="AA30" s="17"/>
    </row>
    <row r="31" spans="1:99" s="16" customFormat="1" ht="15" x14ac:dyDescent="0.2">
      <c r="A31" s="46" t="s">
        <v>170</v>
      </c>
      <c r="B31" s="45">
        <v>55</v>
      </c>
      <c r="C31" s="45" t="s">
        <v>40</v>
      </c>
      <c r="D31" s="45">
        <v>89.6</v>
      </c>
      <c r="E31" s="45">
        <v>90</v>
      </c>
      <c r="F31" s="45">
        <v>0.61335000000000006</v>
      </c>
      <c r="G31" s="45">
        <v>200</v>
      </c>
      <c r="H31" s="45">
        <v>222.5</v>
      </c>
      <c r="I31" s="45">
        <v>230</v>
      </c>
      <c r="J31" s="45"/>
      <c r="K31" s="45">
        <v>230</v>
      </c>
      <c r="L31" s="45">
        <v>140</v>
      </c>
      <c r="M31" s="45">
        <v>152.5</v>
      </c>
      <c r="N31" s="45">
        <v>-160</v>
      </c>
      <c r="O31" s="45"/>
      <c r="P31" s="45">
        <v>152.5</v>
      </c>
      <c r="Q31" s="45">
        <v>382.5</v>
      </c>
      <c r="R31" s="45">
        <v>220</v>
      </c>
      <c r="S31" s="45">
        <v>252.5</v>
      </c>
      <c r="T31" s="45">
        <v>265</v>
      </c>
      <c r="U31" s="45"/>
      <c r="V31" s="45">
        <v>265</v>
      </c>
      <c r="W31" s="47">
        <v>647.5</v>
      </c>
      <c r="X31" s="48">
        <v>397.14412500000003</v>
      </c>
      <c r="Y31" s="48">
        <v>486.5015531250001</v>
      </c>
      <c r="Z31" s="49" t="s">
        <v>171</v>
      </c>
      <c r="AA31" s="45"/>
    </row>
    <row r="32" spans="1:99" s="16" customFormat="1" ht="15" x14ac:dyDescent="0.2">
      <c r="A32" s="16" t="s">
        <v>233</v>
      </c>
      <c r="B32" s="17">
        <v>15</v>
      </c>
      <c r="C32" s="17" t="s">
        <v>231</v>
      </c>
      <c r="D32" s="17">
        <v>74.7</v>
      </c>
      <c r="E32" s="17">
        <v>75</v>
      </c>
      <c r="F32" s="17">
        <v>0.69059999999999999</v>
      </c>
      <c r="G32" s="17">
        <v>165</v>
      </c>
      <c r="H32" s="17">
        <v>180</v>
      </c>
      <c r="I32" s="17">
        <v>187.5</v>
      </c>
      <c r="J32" s="17">
        <v>-192.5</v>
      </c>
      <c r="K32" s="17">
        <v>187.5</v>
      </c>
      <c r="L32" s="17">
        <v>85</v>
      </c>
      <c r="M32" s="17">
        <v>-100</v>
      </c>
      <c r="N32" s="17">
        <v>-100</v>
      </c>
      <c r="O32" s="17"/>
      <c r="P32" s="17">
        <v>85</v>
      </c>
      <c r="Q32" s="17">
        <v>272.5</v>
      </c>
      <c r="R32" s="17">
        <v>180</v>
      </c>
      <c r="S32" s="17">
        <v>197.5</v>
      </c>
      <c r="T32" s="17">
        <v>202.5</v>
      </c>
      <c r="U32" s="17">
        <v>207.5</v>
      </c>
      <c r="V32" s="17">
        <v>202.5</v>
      </c>
      <c r="W32" s="18">
        <v>475</v>
      </c>
      <c r="X32" s="44">
        <v>328.03499999999997</v>
      </c>
      <c r="Y32" s="44">
        <v>0</v>
      </c>
      <c r="Z32" s="19" t="s">
        <v>234</v>
      </c>
      <c r="AA32" s="17"/>
    </row>
    <row r="33" spans="1:27" s="16" customFormat="1" ht="15" x14ac:dyDescent="0.2">
      <c r="A33" s="16" t="s">
        <v>209</v>
      </c>
      <c r="B33" s="17">
        <v>21</v>
      </c>
      <c r="C33" s="17" t="s">
        <v>49</v>
      </c>
      <c r="D33" s="17">
        <v>109.2</v>
      </c>
      <c r="E33" s="17">
        <v>110</v>
      </c>
      <c r="F33" s="17">
        <v>0.56364999999999998</v>
      </c>
      <c r="G33" s="17">
        <v>245</v>
      </c>
      <c r="H33" s="17">
        <v>265</v>
      </c>
      <c r="I33" s="17">
        <v>-272.5</v>
      </c>
      <c r="J33" s="17"/>
      <c r="K33" s="17">
        <v>265</v>
      </c>
      <c r="L33" s="17">
        <v>155</v>
      </c>
      <c r="M33" s="17">
        <v>167.5</v>
      </c>
      <c r="N33" s="17">
        <v>0</v>
      </c>
      <c r="O33" s="17"/>
      <c r="P33" s="17">
        <v>167.5</v>
      </c>
      <c r="Q33" s="17">
        <v>432.5</v>
      </c>
      <c r="R33" s="17">
        <v>275</v>
      </c>
      <c r="S33" s="17">
        <v>-297.5</v>
      </c>
      <c r="T33" s="17">
        <v>-297.5</v>
      </c>
      <c r="U33" s="17"/>
      <c r="V33" s="17">
        <v>275</v>
      </c>
      <c r="W33" s="18">
        <v>707.5</v>
      </c>
      <c r="X33" s="44">
        <v>398.782375</v>
      </c>
      <c r="Y33" s="44">
        <v>0</v>
      </c>
      <c r="Z33" s="19" t="s">
        <v>210</v>
      </c>
      <c r="AA33" s="17"/>
    </row>
    <row r="34" spans="1:27" s="16" customFormat="1" ht="15" x14ac:dyDescent="0.2">
      <c r="A34" s="16" t="s">
        <v>184</v>
      </c>
      <c r="B34" s="17">
        <v>51</v>
      </c>
      <c r="C34" s="17" t="s">
        <v>43</v>
      </c>
      <c r="D34" s="17">
        <v>121.9</v>
      </c>
      <c r="E34" s="17">
        <v>125</v>
      </c>
      <c r="F34" s="17">
        <v>0.54949999999999999</v>
      </c>
      <c r="G34" s="17">
        <v>220</v>
      </c>
      <c r="H34" s="17">
        <v>230</v>
      </c>
      <c r="I34" s="17">
        <v>242.5</v>
      </c>
      <c r="J34" s="17"/>
      <c r="K34" s="17">
        <v>242.5</v>
      </c>
      <c r="L34" s="17">
        <v>145</v>
      </c>
      <c r="M34" s="17">
        <v>150</v>
      </c>
      <c r="N34" s="17">
        <v>155</v>
      </c>
      <c r="O34" s="17"/>
      <c r="P34" s="17">
        <v>155</v>
      </c>
      <c r="Q34" s="17">
        <v>397.5</v>
      </c>
      <c r="R34" s="17">
        <v>235</v>
      </c>
      <c r="S34" s="17">
        <v>250</v>
      </c>
      <c r="T34" s="17">
        <v>262.5</v>
      </c>
      <c r="U34" s="17"/>
      <c r="V34" s="17">
        <v>262.5</v>
      </c>
      <c r="W34" s="18">
        <v>660</v>
      </c>
      <c r="X34" s="44">
        <v>362.67</v>
      </c>
      <c r="Y34" s="44">
        <v>415.98249000000004</v>
      </c>
      <c r="Z34" s="19" t="s">
        <v>185</v>
      </c>
      <c r="AA34" s="17"/>
    </row>
    <row r="35" spans="1:27" s="16" customFormat="1" ht="15.75" x14ac:dyDescent="0.25">
      <c r="A35" s="59" t="s">
        <v>154</v>
      </c>
      <c r="B35" s="60">
        <v>68</v>
      </c>
      <c r="C35" s="60" t="s">
        <v>32</v>
      </c>
      <c r="D35" s="60">
        <v>66.8</v>
      </c>
      <c r="E35" s="60">
        <v>67.5</v>
      </c>
      <c r="F35" s="60">
        <v>0.75509999999999999</v>
      </c>
      <c r="G35" s="60">
        <v>112.5</v>
      </c>
      <c r="H35" s="60">
        <v>122.5</v>
      </c>
      <c r="I35" s="60">
        <v>130</v>
      </c>
      <c r="J35" s="60"/>
      <c r="K35" s="60">
        <v>130</v>
      </c>
      <c r="L35" s="60">
        <v>70</v>
      </c>
      <c r="M35" s="60">
        <v>80</v>
      </c>
      <c r="N35" s="60">
        <v>90</v>
      </c>
      <c r="O35" s="60"/>
      <c r="P35" s="60">
        <v>90</v>
      </c>
      <c r="Q35" s="60">
        <v>220</v>
      </c>
      <c r="R35" s="60">
        <v>170</v>
      </c>
      <c r="S35" s="60">
        <v>185</v>
      </c>
      <c r="T35" s="60">
        <v>193.5</v>
      </c>
      <c r="U35" s="60"/>
      <c r="V35" s="60">
        <v>193.5</v>
      </c>
      <c r="W35" s="61">
        <v>413.5</v>
      </c>
      <c r="X35" s="62">
        <v>312.23385000000002</v>
      </c>
      <c r="Y35" s="62">
        <v>492.08054760000005</v>
      </c>
      <c r="Z35" s="63" t="s">
        <v>155</v>
      </c>
      <c r="AA35" s="64" t="s">
        <v>309</v>
      </c>
    </row>
    <row r="36" spans="1:27" s="16" customFormat="1" ht="15" x14ac:dyDescent="0.2">
      <c r="A36" s="16" t="s">
        <v>230</v>
      </c>
      <c r="B36" s="17">
        <v>16</v>
      </c>
      <c r="C36" s="17" t="s">
        <v>231</v>
      </c>
      <c r="D36" s="17">
        <v>62.5</v>
      </c>
      <c r="E36" s="17">
        <v>67.5</v>
      </c>
      <c r="F36" s="17">
        <v>0.80125000000000002</v>
      </c>
      <c r="G36" s="17">
        <v>122.5</v>
      </c>
      <c r="H36" s="17">
        <v>137.5</v>
      </c>
      <c r="I36" s="17">
        <v>142.5</v>
      </c>
      <c r="J36" s="17"/>
      <c r="K36" s="17">
        <v>142.5</v>
      </c>
      <c r="L36" s="17">
        <v>72.5</v>
      </c>
      <c r="M36" s="17">
        <v>82.5</v>
      </c>
      <c r="N36" s="17">
        <v>-95</v>
      </c>
      <c r="O36" s="17"/>
      <c r="P36" s="17">
        <v>82.5</v>
      </c>
      <c r="Q36" s="17">
        <v>225</v>
      </c>
      <c r="R36" s="17">
        <v>165</v>
      </c>
      <c r="S36" s="17">
        <v>172.5</v>
      </c>
      <c r="T36" s="17">
        <v>-182.5</v>
      </c>
      <c r="U36" s="17"/>
      <c r="V36" s="17">
        <v>172.5</v>
      </c>
      <c r="W36" s="18">
        <v>397.5</v>
      </c>
      <c r="X36" s="44">
        <v>318.49687499999999</v>
      </c>
      <c r="Y36" s="44">
        <v>0</v>
      </c>
      <c r="Z36" s="19" t="s">
        <v>232</v>
      </c>
      <c r="AA36" s="17"/>
    </row>
    <row r="37" spans="1:27" s="59" customFormat="1" ht="15.75" x14ac:dyDescent="0.25">
      <c r="A37" s="16" t="s">
        <v>216</v>
      </c>
      <c r="B37" s="17">
        <v>19</v>
      </c>
      <c r="C37" s="17" t="s">
        <v>212</v>
      </c>
      <c r="D37" s="17">
        <v>82</v>
      </c>
      <c r="E37" s="17">
        <v>82.5</v>
      </c>
      <c r="F37" s="17">
        <v>0.64715</v>
      </c>
      <c r="G37" s="17">
        <v>205</v>
      </c>
      <c r="H37" s="17">
        <v>217.5</v>
      </c>
      <c r="I37" s="17">
        <v>-228.5</v>
      </c>
      <c r="J37" s="17"/>
      <c r="K37" s="17">
        <v>217.5</v>
      </c>
      <c r="L37" s="17">
        <v>105</v>
      </c>
      <c r="M37" s="17">
        <v>117.5</v>
      </c>
      <c r="N37" s="17">
        <v>-127.5</v>
      </c>
      <c r="O37" s="17"/>
      <c r="P37" s="17">
        <v>117.5</v>
      </c>
      <c r="Q37" s="17">
        <v>335</v>
      </c>
      <c r="R37" s="17">
        <v>240</v>
      </c>
      <c r="S37" s="17">
        <v>253</v>
      </c>
      <c r="T37" s="17">
        <v>-257.5</v>
      </c>
      <c r="U37" s="17"/>
      <c r="V37" s="17">
        <v>253</v>
      </c>
      <c r="W37" s="18">
        <v>588</v>
      </c>
      <c r="X37" s="44">
        <v>380.52420000000001</v>
      </c>
      <c r="Y37" s="44">
        <v>0</v>
      </c>
      <c r="Z37" s="19" t="s">
        <v>217</v>
      </c>
      <c r="AA37" s="17"/>
    </row>
    <row r="38" spans="1:27" s="16" customFormat="1" ht="15" x14ac:dyDescent="0.2">
      <c r="A38" s="16" t="s">
        <v>226</v>
      </c>
      <c r="B38" s="17">
        <v>16</v>
      </c>
      <c r="C38" s="17" t="s">
        <v>54</v>
      </c>
      <c r="D38" s="17">
        <v>97</v>
      </c>
      <c r="E38" s="17">
        <v>100</v>
      </c>
      <c r="F38" s="17">
        <v>0.58909999999999996</v>
      </c>
      <c r="G38" s="17">
        <v>-205</v>
      </c>
      <c r="H38" s="17">
        <v>205</v>
      </c>
      <c r="I38" s="17">
        <v>215</v>
      </c>
      <c r="J38" s="17"/>
      <c r="K38" s="17">
        <v>215</v>
      </c>
      <c r="L38" s="17">
        <v>145</v>
      </c>
      <c r="M38" s="17">
        <v>152.5</v>
      </c>
      <c r="N38" s="17">
        <v>157.5</v>
      </c>
      <c r="O38" s="17">
        <v>-160</v>
      </c>
      <c r="P38" s="17">
        <v>157.5</v>
      </c>
      <c r="Q38" s="17">
        <v>372.5</v>
      </c>
      <c r="R38" s="17">
        <v>205</v>
      </c>
      <c r="S38" s="17">
        <v>217.5</v>
      </c>
      <c r="T38" s="17">
        <v>227.5</v>
      </c>
      <c r="U38" s="17"/>
      <c r="V38" s="17">
        <v>227.5</v>
      </c>
      <c r="W38" s="18">
        <v>600</v>
      </c>
      <c r="X38" s="44">
        <v>353.46</v>
      </c>
      <c r="Y38" s="44">
        <v>0</v>
      </c>
      <c r="Z38" s="19" t="s">
        <v>227</v>
      </c>
      <c r="AA38" s="17"/>
    </row>
    <row r="39" spans="1:27" s="16" customFormat="1" ht="15" x14ac:dyDescent="0.2">
      <c r="A39" s="16" t="s">
        <v>222</v>
      </c>
      <c r="B39" s="17">
        <v>18</v>
      </c>
      <c r="C39" s="17" t="s">
        <v>212</v>
      </c>
      <c r="D39" s="17">
        <v>97.55</v>
      </c>
      <c r="E39" s="17">
        <v>100</v>
      </c>
      <c r="F39" s="17">
        <v>0.58745000000000003</v>
      </c>
      <c r="G39" s="17">
        <v>162.5</v>
      </c>
      <c r="H39" s="17">
        <v>175</v>
      </c>
      <c r="I39" s="17">
        <v>185</v>
      </c>
      <c r="J39" s="17"/>
      <c r="K39" s="17">
        <v>185</v>
      </c>
      <c r="L39" s="17">
        <v>100</v>
      </c>
      <c r="M39" s="17">
        <v>107.5</v>
      </c>
      <c r="N39" s="17">
        <v>112.5</v>
      </c>
      <c r="O39" s="17"/>
      <c r="P39" s="17">
        <v>112.5</v>
      </c>
      <c r="Q39" s="17">
        <v>297.5</v>
      </c>
      <c r="R39" s="17">
        <v>205</v>
      </c>
      <c r="S39" s="17">
        <v>215</v>
      </c>
      <c r="T39" s="17">
        <v>227.5</v>
      </c>
      <c r="U39" s="17"/>
      <c r="V39" s="17">
        <v>227.5</v>
      </c>
      <c r="W39" s="18">
        <v>525</v>
      </c>
      <c r="X39" s="44">
        <v>308.41125</v>
      </c>
      <c r="Y39" s="44">
        <v>0</v>
      </c>
      <c r="Z39" s="19" t="s">
        <v>223</v>
      </c>
      <c r="AA39" s="17"/>
    </row>
    <row r="40" spans="1:27" s="16" customFormat="1" ht="15" x14ac:dyDescent="0.2">
      <c r="A40" s="16" t="s">
        <v>195</v>
      </c>
      <c r="B40" s="17">
        <v>47</v>
      </c>
      <c r="C40" s="17" t="s">
        <v>187</v>
      </c>
      <c r="D40" s="17">
        <v>110</v>
      </c>
      <c r="E40" s="17">
        <v>110</v>
      </c>
      <c r="F40" s="17">
        <v>0.5625</v>
      </c>
      <c r="G40" s="17">
        <v>147.5</v>
      </c>
      <c r="H40" s="17">
        <v>160</v>
      </c>
      <c r="I40" s="17">
        <v>170</v>
      </c>
      <c r="J40" s="17"/>
      <c r="K40" s="17">
        <v>170</v>
      </c>
      <c r="L40" s="17">
        <v>105</v>
      </c>
      <c r="M40" s="17">
        <v>117.5</v>
      </c>
      <c r="N40" s="17">
        <v>125</v>
      </c>
      <c r="O40" s="17"/>
      <c r="P40" s="17">
        <v>125</v>
      </c>
      <c r="Q40" s="17">
        <v>295</v>
      </c>
      <c r="R40" s="17">
        <v>182.5</v>
      </c>
      <c r="S40" s="17">
        <v>192.5</v>
      </c>
      <c r="T40" s="17">
        <v>205</v>
      </c>
      <c r="U40" s="17"/>
      <c r="V40" s="17">
        <v>205</v>
      </c>
      <c r="W40" s="18">
        <v>500</v>
      </c>
      <c r="X40" s="44">
        <v>281.25</v>
      </c>
      <c r="Y40" s="44">
        <v>304.3125</v>
      </c>
      <c r="Z40" s="19" t="s">
        <v>196</v>
      </c>
      <c r="AA40" s="17"/>
    </row>
    <row r="41" spans="1:27" s="16" customFormat="1" ht="15" x14ac:dyDescent="0.2">
      <c r="A41" s="16" t="s">
        <v>205</v>
      </c>
      <c r="B41" s="17">
        <v>20</v>
      </c>
      <c r="C41" s="17" t="s">
        <v>49</v>
      </c>
      <c r="D41" s="17">
        <v>64.900000000000006</v>
      </c>
      <c r="E41" s="17">
        <v>67.5</v>
      </c>
      <c r="F41" s="17">
        <v>0.77990000000000004</v>
      </c>
      <c r="G41" s="17">
        <v>150</v>
      </c>
      <c r="H41" s="17">
        <v>-180</v>
      </c>
      <c r="I41" s="17">
        <v>-180</v>
      </c>
      <c r="J41" s="17"/>
      <c r="K41" s="17">
        <v>150</v>
      </c>
      <c r="L41" s="17">
        <v>120</v>
      </c>
      <c r="M41" s="17">
        <v>-127.5</v>
      </c>
      <c r="N41" s="17">
        <v>127.5</v>
      </c>
      <c r="O41" s="17"/>
      <c r="P41" s="17">
        <v>127.5</v>
      </c>
      <c r="Q41" s="17">
        <v>277.5</v>
      </c>
      <c r="R41" s="17">
        <v>227.5</v>
      </c>
      <c r="S41" s="17">
        <v>250</v>
      </c>
      <c r="T41" s="17">
        <v>-262.5</v>
      </c>
      <c r="U41" s="17"/>
      <c r="V41" s="17">
        <v>250</v>
      </c>
      <c r="W41" s="18">
        <v>527.5</v>
      </c>
      <c r="X41" s="44">
        <v>411.39725000000004</v>
      </c>
      <c r="Y41" s="44">
        <v>0</v>
      </c>
      <c r="Z41" s="19" t="s">
        <v>206</v>
      </c>
      <c r="AA41" s="17"/>
    </row>
    <row r="42" spans="1:27" s="16" customFormat="1" ht="15" x14ac:dyDescent="0.2">
      <c r="A42" s="20" t="s">
        <v>160</v>
      </c>
      <c r="B42" s="21">
        <v>64</v>
      </c>
      <c r="C42" s="21" t="s">
        <v>35</v>
      </c>
      <c r="D42" s="21">
        <v>102.5</v>
      </c>
      <c r="E42" s="21">
        <v>110</v>
      </c>
      <c r="F42" s="21">
        <v>0.57565</v>
      </c>
      <c r="G42" s="21">
        <v>182.5</v>
      </c>
      <c r="H42" s="21">
        <v>202.5</v>
      </c>
      <c r="I42" s="21">
        <v>-212.5</v>
      </c>
      <c r="J42" s="21"/>
      <c r="K42" s="21">
        <v>202.5</v>
      </c>
      <c r="L42" s="21">
        <v>135</v>
      </c>
      <c r="M42" s="21">
        <v>-150</v>
      </c>
      <c r="N42" s="21">
        <v>-150</v>
      </c>
      <c r="O42" s="21"/>
      <c r="P42" s="21">
        <v>135</v>
      </c>
      <c r="Q42" s="21">
        <v>337.5</v>
      </c>
      <c r="R42" s="21">
        <v>192.5</v>
      </c>
      <c r="S42" s="21">
        <v>0</v>
      </c>
      <c r="T42" s="21">
        <v>0</v>
      </c>
      <c r="U42" s="21"/>
      <c r="V42" s="21">
        <v>192.5</v>
      </c>
      <c r="W42" s="22">
        <v>530</v>
      </c>
      <c r="X42" s="65">
        <v>305.09449999999998</v>
      </c>
      <c r="Y42" s="65">
        <v>442.38702499999994</v>
      </c>
      <c r="Z42" s="23" t="s">
        <v>161</v>
      </c>
      <c r="AA42" s="21"/>
    </row>
    <row r="43" spans="1:27" s="16" customFormat="1" ht="15" x14ac:dyDescent="0.2">
      <c r="A43" s="16" t="s">
        <v>28</v>
      </c>
      <c r="B43" s="17">
        <v>78</v>
      </c>
      <c r="C43" s="17" t="s">
        <v>29</v>
      </c>
      <c r="D43" s="17">
        <v>90.1</v>
      </c>
      <c r="E43" s="17">
        <v>100</v>
      </c>
      <c r="F43" s="17">
        <v>0.61149999999999993</v>
      </c>
      <c r="G43" s="17">
        <v>60</v>
      </c>
      <c r="H43" s="17">
        <v>0</v>
      </c>
      <c r="I43" s="17">
        <v>0</v>
      </c>
      <c r="J43" s="17"/>
      <c r="K43" s="17">
        <v>60</v>
      </c>
      <c r="L43" s="17">
        <v>60</v>
      </c>
      <c r="M43" s="17">
        <v>70</v>
      </c>
      <c r="N43" s="17">
        <v>0</v>
      </c>
      <c r="O43" s="17"/>
      <c r="P43" s="17">
        <v>70</v>
      </c>
      <c r="Q43" s="17">
        <v>130</v>
      </c>
      <c r="R43" s="17">
        <v>70</v>
      </c>
      <c r="S43" s="17">
        <v>0</v>
      </c>
      <c r="T43" s="17">
        <v>0</v>
      </c>
      <c r="U43" s="17"/>
      <c r="V43" s="17">
        <v>70</v>
      </c>
      <c r="W43" s="18">
        <v>200</v>
      </c>
      <c r="X43" s="44">
        <v>122.29999999999998</v>
      </c>
      <c r="Y43" s="44">
        <v>239.83029999999997</v>
      </c>
      <c r="Z43" s="19" t="s">
        <v>153</v>
      </c>
      <c r="AA43" s="17"/>
    </row>
    <row r="44" spans="1:27" s="16" customFormat="1" ht="15" x14ac:dyDescent="0.2">
      <c r="A44" s="16" t="s">
        <v>214</v>
      </c>
      <c r="B44" s="17">
        <v>18</v>
      </c>
      <c r="C44" s="17" t="s">
        <v>212</v>
      </c>
      <c r="D44" s="17">
        <v>72.650000000000006</v>
      </c>
      <c r="E44" s="17">
        <v>75</v>
      </c>
      <c r="F44" s="17">
        <v>0.70484999999999998</v>
      </c>
      <c r="G44" s="17">
        <v>187.5</v>
      </c>
      <c r="H44" s="17">
        <v>-200</v>
      </c>
      <c r="I44" s="17">
        <v>200</v>
      </c>
      <c r="J44" s="17"/>
      <c r="K44" s="17">
        <v>200</v>
      </c>
      <c r="L44" s="17">
        <v>127.5</v>
      </c>
      <c r="M44" s="17">
        <v>135</v>
      </c>
      <c r="N44" s="17">
        <v>-140</v>
      </c>
      <c r="O44" s="17"/>
      <c r="P44" s="17">
        <v>135</v>
      </c>
      <c r="Q44" s="17">
        <v>335</v>
      </c>
      <c r="R44" s="17">
        <v>200</v>
      </c>
      <c r="S44" s="17">
        <v>215</v>
      </c>
      <c r="T44" s="17">
        <v>0</v>
      </c>
      <c r="U44" s="17"/>
      <c r="V44" s="17">
        <v>215</v>
      </c>
      <c r="W44" s="18">
        <v>550</v>
      </c>
      <c r="X44" s="44">
        <v>387.66749999999996</v>
      </c>
      <c r="Y44" s="44">
        <v>0</v>
      </c>
      <c r="Z44" s="19" t="s">
        <v>215</v>
      </c>
      <c r="AA44" s="17"/>
    </row>
    <row r="45" spans="1:27" s="16" customFormat="1" ht="15" x14ac:dyDescent="0.2">
      <c r="A45" s="16" t="s">
        <v>151</v>
      </c>
      <c r="B45" s="17">
        <v>78</v>
      </c>
      <c r="C45" s="17" t="s">
        <v>29</v>
      </c>
      <c r="D45" s="17">
        <v>78.3</v>
      </c>
      <c r="E45" s="17">
        <v>82.5</v>
      </c>
      <c r="F45" s="17">
        <v>0.66759999999999997</v>
      </c>
      <c r="G45" s="17">
        <v>80</v>
      </c>
      <c r="H45" s="17">
        <v>85</v>
      </c>
      <c r="I45" s="17">
        <v>87.5</v>
      </c>
      <c r="J45" s="17"/>
      <c r="K45" s="17">
        <v>87.5</v>
      </c>
      <c r="L45" s="17">
        <v>55</v>
      </c>
      <c r="M45" s="17">
        <v>60</v>
      </c>
      <c r="N45" s="17">
        <v>65</v>
      </c>
      <c r="O45" s="17"/>
      <c r="P45" s="17">
        <v>65</v>
      </c>
      <c r="Q45" s="17">
        <v>152.5</v>
      </c>
      <c r="R45" s="17">
        <v>110</v>
      </c>
      <c r="S45" s="17">
        <v>125</v>
      </c>
      <c r="T45" s="17">
        <v>135</v>
      </c>
      <c r="U45" s="17"/>
      <c r="V45" s="17">
        <v>135</v>
      </c>
      <c r="W45" s="18">
        <v>287.5</v>
      </c>
      <c r="X45" s="44">
        <v>191.935</v>
      </c>
      <c r="Y45" s="44">
        <v>376.38453500000003</v>
      </c>
      <c r="Z45" s="19" t="s">
        <v>152</v>
      </c>
      <c r="AA45" s="17"/>
    </row>
    <row r="47" spans="1:27" s="2" customFormat="1" ht="30" customHeight="1" thickBot="1" x14ac:dyDescent="0.25">
      <c r="A47" s="1"/>
      <c r="B47" s="2" t="s">
        <v>427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4"/>
      <c r="X47" s="4"/>
      <c r="Y47" s="4"/>
      <c r="Z47" s="5"/>
      <c r="AA47" s="3"/>
    </row>
    <row r="48" spans="1:27" s="2" customFormat="1" ht="31.5" customHeight="1" thickBot="1" x14ac:dyDescent="0.25">
      <c r="A48" s="6" t="s">
        <v>0</v>
      </c>
      <c r="B48" s="7" t="s">
        <v>1</v>
      </c>
      <c r="C48" s="8" t="s">
        <v>2</v>
      </c>
      <c r="D48" s="8" t="s">
        <v>3</v>
      </c>
      <c r="E48" s="8" t="s">
        <v>4</v>
      </c>
      <c r="F48" s="9" t="s">
        <v>5</v>
      </c>
      <c r="G48" s="10" t="s">
        <v>74</v>
      </c>
      <c r="H48" s="10" t="s">
        <v>75</v>
      </c>
      <c r="I48" s="10" t="s">
        <v>76</v>
      </c>
      <c r="J48" s="10" t="s">
        <v>77</v>
      </c>
      <c r="K48" s="8" t="s">
        <v>78</v>
      </c>
      <c r="L48" s="10" t="s">
        <v>79</v>
      </c>
      <c r="M48" s="10" t="s">
        <v>80</v>
      </c>
      <c r="N48" s="10" t="s">
        <v>81</v>
      </c>
      <c r="O48" s="10" t="s">
        <v>82</v>
      </c>
      <c r="P48" s="8" t="s">
        <v>83</v>
      </c>
      <c r="Q48" s="8" t="s">
        <v>84</v>
      </c>
      <c r="R48" s="10" t="s">
        <v>6</v>
      </c>
      <c r="S48" s="10" t="s">
        <v>7</v>
      </c>
      <c r="T48" s="10" t="s">
        <v>8</v>
      </c>
      <c r="U48" s="10" t="s">
        <v>9</v>
      </c>
      <c r="V48" s="10" t="s">
        <v>10</v>
      </c>
      <c r="W48" s="11" t="s">
        <v>85</v>
      </c>
      <c r="X48" s="12" t="s">
        <v>11</v>
      </c>
      <c r="Y48" s="12" t="s">
        <v>12</v>
      </c>
      <c r="Z48" s="13" t="s">
        <v>13</v>
      </c>
      <c r="AA48" s="14" t="s">
        <v>14</v>
      </c>
    </row>
    <row r="49" spans="1:27" x14ac:dyDescent="0.2">
      <c r="A49" t="s">
        <v>218</v>
      </c>
      <c r="B49" s="28">
        <v>18</v>
      </c>
      <c r="C49" s="28" t="s">
        <v>212</v>
      </c>
      <c r="D49" s="28">
        <v>88.55</v>
      </c>
      <c r="E49" s="28">
        <v>90</v>
      </c>
      <c r="F49" s="28">
        <v>0.61729999999999996</v>
      </c>
      <c r="G49" s="28">
        <v>468.47750000000002</v>
      </c>
      <c r="H49" s="28">
        <v>507.05800000000005</v>
      </c>
      <c r="I49" s="28">
        <v>529.10400000000004</v>
      </c>
      <c r="J49" s="28">
        <v>-540.12700000000007</v>
      </c>
      <c r="K49" s="28">
        <v>529.10400000000004</v>
      </c>
      <c r="L49" s="28">
        <v>358.2475</v>
      </c>
      <c r="M49" s="28">
        <v>374.78200000000004</v>
      </c>
      <c r="N49" s="28">
        <v>391.31650000000002</v>
      </c>
      <c r="O49" s="28">
        <v>-402.33950000000004</v>
      </c>
      <c r="P49" s="28">
        <v>391.31650000000002</v>
      </c>
      <c r="Q49" s="28">
        <v>920.42050000000006</v>
      </c>
      <c r="R49" s="28">
        <v>567.68450000000007</v>
      </c>
      <c r="S49" s="28">
        <v>606.26499999999999</v>
      </c>
      <c r="T49" s="28">
        <v>-633.82249999999999</v>
      </c>
      <c r="U49" s="28">
        <v>0</v>
      </c>
      <c r="V49" s="28">
        <v>606.26499999999999</v>
      </c>
      <c r="W49" s="29">
        <v>1526.6855</v>
      </c>
      <c r="X49" s="29">
        <v>427.48024999999996</v>
      </c>
      <c r="Y49" s="29">
        <v>0</v>
      </c>
      <c r="Z49" s="30" t="s">
        <v>219</v>
      </c>
    </row>
    <row r="50" spans="1:27" x14ac:dyDescent="0.2">
      <c r="A50" t="s">
        <v>201</v>
      </c>
      <c r="B50" s="28">
        <v>41</v>
      </c>
      <c r="C50" s="28" t="s">
        <v>199</v>
      </c>
      <c r="D50" s="28">
        <v>109.5</v>
      </c>
      <c r="E50" s="28">
        <v>110</v>
      </c>
      <c r="F50" s="28">
        <v>0.56320000000000003</v>
      </c>
      <c r="G50" s="28">
        <v>523.59249999999997</v>
      </c>
      <c r="H50" s="28">
        <v>573.19600000000003</v>
      </c>
      <c r="I50" s="28">
        <v>584.21900000000005</v>
      </c>
      <c r="J50" s="28">
        <v>0</v>
      </c>
      <c r="K50" s="28">
        <v>584.21900000000005</v>
      </c>
      <c r="L50" s="28">
        <v>374.78200000000004</v>
      </c>
      <c r="M50" s="28">
        <v>424.38550000000004</v>
      </c>
      <c r="N50" s="28">
        <v>-435.4085</v>
      </c>
      <c r="O50" s="28">
        <v>0</v>
      </c>
      <c r="P50" s="28">
        <v>424.38550000000004</v>
      </c>
      <c r="Q50" s="28">
        <v>1008.6045</v>
      </c>
      <c r="R50" s="28">
        <v>518.08100000000002</v>
      </c>
      <c r="S50" s="28">
        <v>567.68450000000007</v>
      </c>
      <c r="T50" s="28">
        <v>595.24200000000008</v>
      </c>
      <c r="U50" s="28">
        <v>0</v>
      </c>
      <c r="V50" s="28">
        <v>595.24200000000008</v>
      </c>
      <c r="W50" s="29">
        <v>1603.8465000000001</v>
      </c>
      <c r="X50" s="29">
        <v>409.72800000000001</v>
      </c>
      <c r="Y50" s="29">
        <v>413.82528000000002</v>
      </c>
      <c r="Z50" s="30" t="s">
        <v>202</v>
      </c>
    </row>
    <row r="51" spans="1:27" x14ac:dyDescent="0.2">
      <c r="A51" t="s">
        <v>224</v>
      </c>
      <c r="B51" s="28">
        <v>17</v>
      </c>
      <c r="C51" s="28" t="s">
        <v>54</v>
      </c>
      <c r="D51" s="28">
        <v>81</v>
      </c>
      <c r="E51" s="28">
        <v>82.5</v>
      </c>
      <c r="F51" s="28">
        <v>0.65234999999999999</v>
      </c>
      <c r="G51" s="28">
        <v>424.38550000000004</v>
      </c>
      <c r="H51" s="28">
        <v>457.4545</v>
      </c>
      <c r="I51" s="28">
        <v>-473.98900000000003</v>
      </c>
      <c r="J51" s="28">
        <v>0</v>
      </c>
      <c r="K51" s="28">
        <v>457.4545</v>
      </c>
      <c r="L51" s="28">
        <v>319.66700000000003</v>
      </c>
      <c r="M51" s="28">
        <v>336.20150000000001</v>
      </c>
      <c r="N51" s="28">
        <v>347.22450000000003</v>
      </c>
      <c r="O51" s="28">
        <v>-352.73599999999999</v>
      </c>
      <c r="P51" s="28">
        <v>347.22450000000003</v>
      </c>
      <c r="Q51" s="28">
        <v>804.67900000000009</v>
      </c>
      <c r="R51" s="28">
        <v>523.59249999999997</v>
      </c>
      <c r="S51" s="28">
        <v>540.12700000000007</v>
      </c>
      <c r="T51" s="28">
        <v>-557.76380000000006</v>
      </c>
      <c r="U51" s="28">
        <v>0</v>
      </c>
      <c r="V51" s="28">
        <v>540.12700000000007</v>
      </c>
      <c r="W51" s="29">
        <v>1344.806</v>
      </c>
      <c r="X51" s="29">
        <v>397.93349999999998</v>
      </c>
      <c r="Y51" s="29">
        <v>0</v>
      </c>
      <c r="Z51" s="30" t="s">
        <v>225</v>
      </c>
    </row>
    <row r="52" spans="1:27" x14ac:dyDescent="0.2">
      <c r="A52" t="s">
        <v>193</v>
      </c>
      <c r="B52" s="28">
        <v>45</v>
      </c>
      <c r="C52" s="28" t="s">
        <v>187</v>
      </c>
      <c r="D52" s="28">
        <v>94.75</v>
      </c>
      <c r="E52" s="28">
        <v>100</v>
      </c>
      <c r="F52" s="28">
        <v>0.59555000000000002</v>
      </c>
      <c r="G52" s="28">
        <v>462.96600000000001</v>
      </c>
      <c r="H52" s="28">
        <v>501.54650000000004</v>
      </c>
      <c r="I52" s="28">
        <v>540.12700000000007</v>
      </c>
      <c r="J52" s="28">
        <v>0</v>
      </c>
      <c r="K52" s="28">
        <v>540.12700000000007</v>
      </c>
      <c r="L52" s="28">
        <v>374.78200000000004</v>
      </c>
      <c r="M52" s="28">
        <v>-396.82800000000003</v>
      </c>
      <c r="N52" s="28">
        <v>0</v>
      </c>
      <c r="O52" s="28">
        <v>0</v>
      </c>
      <c r="P52" s="28">
        <v>374.78200000000004</v>
      </c>
      <c r="Q52" s="28">
        <v>914.90899999999999</v>
      </c>
      <c r="R52" s="28">
        <v>551.15</v>
      </c>
      <c r="S52" s="28">
        <v>567.68450000000007</v>
      </c>
      <c r="T52" s="28">
        <v>-578.70749999999998</v>
      </c>
      <c r="U52" s="28">
        <v>0</v>
      </c>
      <c r="V52" s="28">
        <v>567.68450000000007</v>
      </c>
      <c r="W52" s="29">
        <v>1482.5935000000002</v>
      </c>
      <c r="X52" s="29">
        <v>400.50737500000002</v>
      </c>
      <c r="Y52" s="29">
        <v>422.53528062499998</v>
      </c>
      <c r="Z52" s="30" t="s">
        <v>194</v>
      </c>
    </row>
    <row r="53" spans="1:27" x14ac:dyDescent="0.2">
      <c r="A53" t="s">
        <v>178</v>
      </c>
      <c r="B53" s="28">
        <v>50</v>
      </c>
      <c r="C53" s="28" t="s">
        <v>43</v>
      </c>
      <c r="D53" s="28">
        <v>89.5</v>
      </c>
      <c r="E53" s="28">
        <v>90</v>
      </c>
      <c r="F53" s="28">
        <v>0.61375000000000002</v>
      </c>
      <c r="G53" s="28">
        <v>325.17850000000004</v>
      </c>
      <c r="H53" s="28">
        <v>347.22450000000003</v>
      </c>
      <c r="I53" s="28">
        <v>369.27050000000003</v>
      </c>
      <c r="J53" s="28">
        <v>0</v>
      </c>
      <c r="K53" s="28">
        <v>369.27050000000003</v>
      </c>
      <c r="L53" s="28">
        <v>259.04050000000001</v>
      </c>
      <c r="M53" s="28">
        <v>-275.57499999999999</v>
      </c>
      <c r="N53" s="28">
        <v>281.0865</v>
      </c>
      <c r="O53" s="28">
        <v>0</v>
      </c>
      <c r="P53" s="28">
        <v>281.0865</v>
      </c>
      <c r="Q53" s="28">
        <v>650.35700000000008</v>
      </c>
      <c r="R53" s="28">
        <v>485.012</v>
      </c>
      <c r="S53" s="28">
        <v>518.08100000000002</v>
      </c>
      <c r="T53" s="28">
        <v>-551.15</v>
      </c>
      <c r="U53" s="28">
        <v>0</v>
      </c>
      <c r="V53" s="28">
        <v>518.08100000000002</v>
      </c>
      <c r="W53" s="29">
        <v>1168.4380000000001</v>
      </c>
      <c r="X53" s="29">
        <v>325.28750000000002</v>
      </c>
      <c r="Y53" s="29">
        <v>367.57487499999996</v>
      </c>
      <c r="Z53" s="30" t="s">
        <v>179</v>
      </c>
    </row>
    <row r="54" spans="1:27" s="43" customFormat="1" x14ac:dyDescent="0.2">
      <c r="A54" t="s">
        <v>182</v>
      </c>
      <c r="B54" s="28">
        <v>54</v>
      </c>
      <c r="C54" s="28" t="s">
        <v>43</v>
      </c>
      <c r="D54" s="28">
        <v>97.9</v>
      </c>
      <c r="E54" s="28">
        <v>100</v>
      </c>
      <c r="F54" s="28">
        <v>0.58804999999999996</v>
      </c>
      <c r="G54" s="28">
        <v>242.506</v>
      </c>
      <c r="H54" s="28">
        <v>275.57499999999999</v>
      </c>
      <c r="I54" s="28">
        <v>303.13249999999999</v>
      </c>
      <c r="J54" s="28">
        <v>0</v>
      </c>
      <c r="K54" s="28">
        <v>303.13249999999999</v>
      </c>
      <c r="L54" s="28">
        <v>220.46</v>
      </c>
      <c r="M54" s="28">
        <v>248.01750000000001</v>
      </c>
      <c r="N54" s="28">
        <v>-270.06350000000003</v>
      </c>
      <c r="O54" s="28">
        <v>0</v>
      </c>
      <c r="P54" s="28">
        <v>248.01750000000001</v>
      </c>
      <c r="Q54" s="28">
        <v>551.15</v>
      </c>
      <c r="R54" s="28">
        <v>308.64400000000001</v>
      </c>
      <c r="S54" s="28">
        <v>341.71300000000002</v>
      </c>
      <c r="T54" s="28">
        <v>369.27050000000003</v>
      </c>
      <c r="U54" s="28">
        <v>0</v>
      </c>
      <c r="V54" s="28">
        <v>369.27050000000003</v>
      </c>
      <c r="W54" s="29">
        <v>920.42050000000006</v>
      </c>
      <c r="X54" s="29">
        <v>245.51087499999997</v>
      </c>
      <c r="Y54" s="29">
        <v>295.59509349999996</v>
      </c>
      <c r="Z54" s="30" t="s">
        <v>183</v>
      </c>
      <c r="AA54" s="28"/>
    </row>
    <row r="55" spans="1:27" x14ac:dyDescent="0.2">
      <c r="A55" t="s">
        <v>176</v>
      </c>
      <c r="B55" s="28">
        <v>54</v>
      </c>
      <c r="C55" s="28" t="s">
        <v>43</v>
      </c>
      <c r="D55" s="28">
        <v>88</v>
      </c>
      <c r="E55" s="28">
        <v>90</v>
      </c>
      <c r="F55" s="28">
        <v>0.61970000000000003</v>
      </c>
      <c r="G55" s="28">
        <v>385.80500000000001</v>
      </c>
      <c r="H55" s="28">
        <v>407.851</v>
      </c>
      <c r="I55" s="28">
        <v>413.36250000000001</v>
      </c>
      <c r="J55" s="28">
        <v>0</v>
      </c>
      <c r="K55" s="28">
        <v>413.36250000000001</v>
      </c>
      <c r="L55" s="28">
        <v>308.64400000000001</v>
      </c>
      <c r="M55" s="28">
        <v>325.17850000000004</v>
      </c>
      <c r="N55" s="28">
        <v>-347.22450000000003</v>
      </c>
      <c r="O55" s="28">
        <v>0</v>
      </c>
      <c r="P55" s="28">
        <v>325.17850000000004</v>
      </c>
      <c r="Q55" s="28">
        <v>738.54100000000005</v>
      </c>
      <c r="R55" s="28">
        <v>418.87400000000002</v>
      </c>
      <c r="S55" s="28">
        <v>440.92</v>
      </c>
      <c r="T55" s="28">
        <v>462.96600000000001</v>
      </c>
      <c r="U55" s="28">
        <v>0</v>
      </c>
      <c r="V55" s="28">
        <v>462.96600000000001</v>
      </c>
      <c r="W55" s="29">
        <v>1201.5070000000001</v>
      </c>
      <c r="X55" s="29">
        <v>337.73650000000004</v>
      </c>
      <c r="Y55" s="29">
        <v>406.63474600000001</v>
      </c>
      <c r="Z55" s="30" t="s">
        <v>177</v>
      </c>
    </row>
    <row r="56" spans="1:27" x14ac:dyDescent="0.2">
      <c r="A56" t="s">
        <v>180</v>
      </c>
      <c r="B56" s="28">
        <v>52</v>
      </c>
      <c r="C56" s="28" t="s">
        <v>43</v>
      </c>
      <c r="D56" s="28">
        <v>88.9</v>
      </c>
      <c r="E56" s="28">
        <v>90</v>
      </c>
      <c r="F56" s="28">
        <v>0.61814999999999998</v>
      </c>
      <c r="G56" s="28">
        <v>303.13249999999999</v>
      </c>
      <c r="H56" s="28">
        <v>314.15550000000002</v>
      </c>
      <c r="I56" s="28">
        <v>330.69</v>
      </c>
      <c r="J56" s="28">
        <v>0</v>
      </c>
      <c r="K56" s="28">
        <v>330.69</v>
      </c>
      <c r="L56" s="28">
        <v>236.99450000000002</v>
      </c>
      <c r="M56" s="28">
        <v>242.506</v>
      </c>
      <c r="N56" s="28">
        <v>-253.52900000000002</v>
      </c>
      <c r="O56" s="28">
        <v>0</v>
      </c>
      <c r="P56" s="28">
        <v>242.506</v>
      </c>
      <c r="Q56" s="28">
        <v>573.19600000000003</v>
      </c>
      <c r="R56" s="28">
        <v>363.75900000000001</v>
      </c>
      <c r="S56" s="28">
        <v>385.80500000000001</v>
      </c>
      <c r="T56" s="28">
        <v>402.33950000000004</v>
      </c>
      <c r="U56" s="28">
        <v>0</v>
      </c>
      <c r="V56" s="28">
        <v>402.33950000000004</v>
      </c>
      <c r="W56" s="29">
        <v>975.53550000000007</v>
      </c>
      <c r="X56" s="29">
        <v>273.53137499999997</v>
      </c>
      <c r="Y56" s="29">
        <v>318.66405187499998</v>
      </c>
      <c r="Z56" s="30" t="s">
        <v>181</v>
      </c>
    </row>
    <row r="57" spans="1:27" x14ac:dyDescent="0.2">
      <c r="A57" t="s">
        <v>189</v>
      </c>
      <c r="B57" s="28">
        <v>46</v>
      </c>
      <c r="C57" s="28" t="s">
        <v>187</v>
      </c>
      <c r="D57" s="28">
        <v>89.7</v>
      </c>
      <c r="E57" s="28">
        <v>90</v>
      </c>
      <c r="F57" s="28">
        <v>0.61299999999999999</v>
      </c>
      <c r="G57" s="28">
        <v>407.851</v>
      </c>
      <c r="H57" s="28">
        <v>-440.92</v>
      </c>
      <c r="I57" s="28">
        <v>451.94300000000004</v>
      </c>
      <c r="J57" s="28">
        <v>0</v>
      </c>
      <c r="K57" s="28">
        <v>451.94300000000004</v>
      </c>
      <c r="L57" s="28">
        <v>352.73599999999999</v>
      </c>
      <c r="M57" s="28">
        <v>369.27050000000003</v>
      </c>
      <c r="N57" s="28">
        <v>-391.31650000000002</v>
      </c>
      <c r="O57" s="28">
        <v>0</v>
      </c>
      <c r="P57" s="28">
        <v>369.27050000000003</v>
      </c>
      <c r="Q57" s="28">
        <v>821.21350000000007</v>
      </c>
      <c r="R57" s="28">
        <v>501.54650000000004</v>
      </c>
      <c r="S57" s="28">
        <v>518.08100000000002</v>
      </c>
      <c r="T57" s="28">
        <v>-523.59249999999997</v>
      </c>
      <c r="U57" s="28">
        <v>0</v>
      </c>
      <c r="V57" s="28">
        <v>518.08100000000002</v>
      </c>
      <c r="W57" s="29">
        <v>1339.2945</v>
      </c>
      <c r="X57" s="29">
        <v>372.39749999999998</v>
      </c>
      <c r="Y57" s="29">
        <v>397.72053</v>
      </c>
      <c r="Z57" s="30" t="s">
        <v>190</v>
      </c>
    </row>
    <row r="58" spans="1:27" x14ac:dyDescent="0.2">
      <c r="A58" t="s">
        <v>158</v>
      </c>
      <c r="B58" s="28">
        <v>61</v>
      </c>
      <c r="C58" s="28" t="s">
        <v>35</v>
      </c>
      <c r="D58" s="28">
        <v>81.400000000000006</v>
      </c>
      <c r="E58" s="28">
        <v>82.5</v>
      </c>
      <c r="F58" s="28">
        <v>0.65024999999999999</v>
      </c>
      <c r="G58" s="28">
        <v>385.80500000000001</v>
      </c>
      <c r="H58" s="28">
        <v>418.87400000000002</v>
      </c>
      <c r="I58" s="28">
        <v>446.43150000000003</v>
      </c>
      <c r="J58" s="28">
        <v>0</v>
      </c>
      <c r="K58" s="28">
        <v>446.43150000000003</v>
      </c>
      <c r="L58" s="28">
        <v>264.55200000000002</v>
      </c>
      <c r="M58" s="28">
        <v>275.57499999999999</v>
      </c>
      <c r="N58" s="28">
        <v>-281.0865</v>
      </c>
      <c r="O58" s="28">
        <v>0</v>
      </c>
      <c r="P58" s="28">
        <v>275.57499999999999</v>
      </c>
      <c r="Q58" s="28">
        <v>722.00650000000007</v>
      </c>
      <c r="R58" s="28">
        <v>435.4085</v>
      </c>
      <c r="S58" s="28">
        <v>-473.98900000000003</v>
      </c>
      <c r="T58" s="28">
        <v>473.98900000000003</v>
      </c>
      <c r="U58" s="28">
        <v>0</v>
      </c>
      <c r="V58" s="28">
        <v>473.98900000000003</v>
      </c>
      <c r="W58" s="29">
        <v>1195.9955</v>
      </c>
      <c r="X58" s="29">
        <v>352.760625</v>
      </c>
      <c r="Y58" s="29">
        <v>481.87101375000003</v>
      </c>
      <c r="Z58" s="30" t="s">
        <v>159</v>
      </c>
    </row>
    <row r="59" spans="1:27" x14ac:dyDescent="0.2">
      <c r="A59" t="s">
        <v>235</v>
      </c>
      <c r="B59" s="28">
        <v>13</v>
      </c>
      <c r="C59" s="28" t="s">
        <v>231</v>
      </c>
      <c r="D59" s="28">
        <v>78</v>
      </c>
      <c r="E59" s="28">
        <v>82.5</v>
      </c>
      <c r="F59" s="28">
        <v>0.66935</v>
      </c>
      <c r="G59" s="28">
        <v>264.55200000000002</v>
      </c>
      <c r="H59" s="28">
        <v>286.59800000000001</v>
      </c>
      <c r="I59" s="28">
        <v>303.13249999999999</v>
      </c>
      <c r="J59" s="28">
        <v>0</v>
      </c>
      <c r="K59" s="28">
        <v>303.13249999999999</v>
      </c>
      <c r="L59" s="28">
        <v>198.41400000000002</v>
      </c>
      <c r="M59" s="28">
        <v>209.43700000000001</v>
      </c>
      <c r="N59" s="28">
        <v>-214.94850000000002</v>
      </c>
      <c r="O59" s="28">
        <v>0</v>
      </c>
      <c r="P59" s="28">
        <v>209.43700000000001</v>
      </c>
      <c r="Q59" s="28">
        <v>512.56950000000006</v>
      </c>
      <c r="R59" s="28">
        <v>319.66700000000003</v>
      </c>
      <c r="S59" s="28">
        <v>336.20150000000001</v>
      </c>
      <c r="T59" s="28">
        <v>352.73599999999999</v>
      </c>
      <c r="U59" s="28">
        <v>0</v>
      </c>
      <c r="V59" s="28">
        <v>352.73599999999999</v>
      </c>
      <c r="W59" s="29">
        <v>865.30550000000005</v>
      </c>
      <c r="X59" s="29">
        <v>262.719875</v>
      </c>
      <c r="Y59" s="29">
        <v>0</v>
      </c>
      <c r="Z59" s="30" t="s">
        <v>236</v>
      </c>
    </row>
    <row r="60" spans="1:27" x14ac:dyDescent="0.2">
      <c r="A60" t="s">
        <v>186</v>
      </c>
      <c r="B60" s="28">
        <v>47</v>
      </c>
      <c r="C60" s="28" t="s">
        <v>187</v>
      </c>
      <c r="D60" s="28">
        <v>79.7</v>
      </c>
      <c r="E60" s="28">
        <v>82.5</v>
      </c>
      <c r="F60" s="28">
        <v>0.65949999999999998</v>
      </c>
      <c r="G60" s="28">
        <v>314.15550000000002</v>
      </c>
      <c r="H60" s="28">
        <v>341.71300000000002</v>
      </c>
      <c r="I60" s="28">
        <v>-363.75900000000001</v>
      </c>
      <c r="J60" s="28">
        <v>0</v>
      </c>
      <c r="K60" s="28">
        <v>341.71300000000002</v>
      </c>
      <c r="L60" s="28">
        <v>231.483</v>
      </c>
      <c r="M60" s="28">
        <v>242.506</v>
      </c>
      <c r="N60" s="28">
        <v>253.52900000000002</v>
      </c>
      <c r="O60" s="28">
        <v>0</v>
      </c>
      <c r="P60" s="28">
        <v>253.52900000000002</v>
      </c>
      <c r="Q60" s="28">
        <v>595.24200000000008</v>
      </c>
      <c r="R60" s="28">
        <v>446.43150000000003</v>
      </c>
      <c r="S60" s="28">
        <v>462.96600000000001</v>
      </c>
      <c r="T60" s="28">
        <v>-485.012</v>
      </c>
      <c r="U60" s="28">
        <v>0</v>
      </c>
      <c r="V60" s="28">
        <v>462.96600000000001</v>
      </c>
      <c r="W60" s="29">
        <v>1058.2080000000001</v>
      </c>
      <c r="X60" s="29">
        <v>316.56</v>
      </c>
      <c r="Y60" s="29">
        <v>342.51792</v>
      </c>
      <c r="Z60" s="30" t="s">
        <v>188</v>
      </c>
    </row>
    <row r="61" spans="1:27" x14ac:dyDescent="0.2">
      <c r="A61" t="s">
        <v>164</v>
      </c>
      <c r="B61" s="28">
        <v>57</v>
      </c>
      <c r="C61" s="28" t="s">
        <v>40</v>
      </c>
      <c r="D61" s="28">
        <v>72.7</v>
      </c>
      <c r="E61" s="28">
        <v>75</v>
      </c>
      <c r="F61" s="28">
        <v>0.70484999999999998</v>
      </c>
      <c r="G61" s="28">
        <v>220.46</v>
      </c>
      <c r="H61" s="28">
        <v>242.506</v>
      </c>
      <c r="I61" s="28">
        <v>264.55200000000002</v>
      </c>
      <c r="J61" s="28">
        <v>0</v>
      </c>
      <c r="K61" s="28">
        <v>264.55200000000002</v>
      </c>
      <c r="L61" s="28">
        <v>198.41400000000002</v>
      </c>
      <c r="M61" s="28">
        <v>209.43700000000001</v>
      </c>
      <c r="N61" s="28">
        <v>-214.94850000000002</v>
      </c>
      <c r="O61" s="28">
        <v>0</v>
      </c>
      <c r="P61" s="28">
        <v>209.43700000000001</v>
      </c>
      <c r="Q61" s="28">
        <v>473.98900000000003</v>
      </c>
      <c r="R61" s="28">
        <v>407.851</v>
      </c>
      <c r="S61" s="28">
        <v>429.89700000000005</v>
      </c>
      <c r="T61" s="28">
        <v>440.92</v>
      </c>
      <c r="U61" s="28">
        <v>0</v>
      </c>
      <c r="V61" s="28">
        <v>440.92</v>
      </c>
      <c r="W61" s="29">
        <v>914.90899999999999</v>
      </c>
      <c r="X61" s="29">
        <v>292.51274999999998</v>
      </c>
      <c r="Y61" s="29">
        <v>370.90616699999998</v>
      </c>
      <c r="Z61" s="30" t="s">
        <v>165</v>
      </c>
    </row>
    <row r="62" spans="1:27" x14ac:dyDescent="0.2">
      <c r="A62" t="s">
        <v>166</v>
      </c>
      <c r="B62" s="28">
        <v>56</v>
      </c>
      <c r="C62" s="28" t="s">
        <v>40</v>
      </c>
      <c r="D62" s="28">
        <v>82.1</v>
      </c>
      <c r="E62" s="28">
        <v>82.5</v>
      </c>
      <c r="F62" s="28">
        <v>0.64664999999999995</v>
      </c>
      <c r="G62" s="28">
        <v>352.73599999999999</v>
      </c>
      <c r="H62" s="28">
        <v>-385.80500000000001</v>
      </c>
      <c r="I62" s="28">
        <v>385.80500000000001</v>
      </c>
      <c r="J62" s="28">
        <v>402.33950000000004</v>
      </c>
      <c r="K62" s="28">
        <v>385.80500000000001</v>
      </c>
      <c r="L62" s="28">
        <v>-286.59800000000001</v>
      </c>
      <c r="M62" s="28">
        <v>286.59800000000001</v>
      </c>
      <c r="N62" s="28">
        <v>-297.62100000000004</v>
      </c>
      <c r="O62" s="28">
        <v>0</v>
      </c>
      <c r="P62" s="28">
        <v>286.59800000000001</v>
      </c>
      <c r="Q62" s="28">
        <v>672.40300000000002</v>
      </c>
      <c r="R62" s="28">
        <v>507.05800000000005</v>
      </c>
      <c r="S62" s="28">
        <v>540.12700000000007</v>
      </c>
      <c r="T62" s="28">
        <v>-551.15</v>
      </c>
      <c r="U62" s="28">
        <v>0</v>
      </c>
      <c r="V62" s="28">
        <v>540.12700000000007</v>
      </c>
      <c r="W62" s="29">
        <v>1212.53</v>
      </c>
      <c r="X62" s="29">
        <v>355.65749999999997</v>
      </c>
      <c r="Y62" s="29">
        <v>443.14924499999995</v>
      </c>
      <c r="Z62" s="30" t="s">
        <v>41</v>
      </c>
    </row>
    <row r="63" spans="1:27" x14ac:dyDescent="0.2">
      <c r="A63" t="s">
        <v>156</v>
      </c>
      <c r="B63" s="28">
        <v>65</v>
      </c>
      <c r="C63" s="28" t="s">
        <v>32</v>
      </c>
      <c r="D63" s="28">
        <v>80.2</v>
      </c>
      <c r="E63" s="28">
        <v>82.5</v>
      </c>
      <c r="F63" s="28">
        <v>0.65670000000000006</v>
      </c>
      <c r="G63" s="28">
        <v>220.46</v>
      </c>
      <c r="H63" s="28">
        <v>-253.52900000000002</v>
      </c>
      <c r="I63" s="28">
        <v>-253.52900000000002</v>
      </c>
      <c r="J63" s="28">
        <v>0</v>
      </c>
      <c r="K63" s="28">
        <v>220.46</v>
      </c>
      <c r="L63" s="28">
        <v>198.41400000000002</v>
      </c>
      <c r="M63" s="28">
        <v>-209.43700000000001</v>
      </c>
      <c r="N63" s="28">
        <v>-209.43700000000001</v>
      </c>
      <c r="O63" s="28">
        <v>0</v>
      </c>
      <c r="P63" s="28">
        <v>198.41400000000002</v>
      </c>
      <c r="Q63" s="28">
        <v>418.87400000000002</v>
      </c>
      <c r="R63" s="28">
        <v>352.73599999999999</v>
      </c>
      <c r="S63" s="28">
        <v>385.80500000000001</v>
      </c>
      <c r="T63" s="28">
        <v>-407.851</v>
      </c>
      <c r="U63" s="28">
        <v>0</v>
      </c>
      <c r="V63" s="28">
        <v>385.80500000000001</v>
      </c>
      <c r="W63" s="29">
        <v>804.67900000000009</v>
      </c>
      <c r="X63" s="29">
        <v>239.69550000000001</v>
      </c>
      <c r="Y63" s="29">
        <v>354.74934000000002</v>
      </c>
      <c r="Z63" s="30" t="s">
        <v>157</v>
      </c>
    </row>
    <row r="64" spans="1:27" x14ac:dyDescent="0.2">
      <c r="A64" t="s">
        <v>162</v>
      </c>
      <c r="B64" s="28">
        <v>55</v>
      </c>
      <c r="C64" s="28" t="s">
        <v>40</v>
      </c>
      <c r="D64" s="28">
        <v>74</v>
      </c>
      <c r="E64" s="28">
        <v>75</v>
      </c>
      <c r="F64" s="28">
        <v>0.69545000000000001</v>
      </c>
      <c r="G64" s="28">
        <v>275.57499999999999</v>
      </c>
      <c r="H64" s="28">
        <v>303.13249999999999</v>
      </c>
      <c r="I64" s="28">
        <v>325.17850000000004</v>
      </c>
      <c r="J64" s="28">
        <v>0</v>
      </c>
      <c r="K64" s="28">
        <v>325.17850000000004</v>
      </c>
      <c r="L64" s="28">
        <v>264.55200000000002</v>
      </c>
      <c r="M64" s="28">
        <v>-286.59800000000001</v>
      </c>
      <c r="N64" s="28">
        <v>0</v>
      </c>
      <c r="O64" s="28">
        <v>0</v>
      </c>
      <c r="P64" s="28">
        <v>264.55200000000002</v>
      </c>
      <c r="Q64" s="28">
        <v>589.73050000000001</v>
      </c>
      <c r="R64" s="28">
        <v>314.15550000000002</v>
      </c>
      <c r="S64" s="28">
        <v>385.80500000000001</v>
      </c>
      <c r="T64" s="28">
        <v>-435.4085</v>
      </c>
      <c r="U64" s="28">
        <v>0</v>
      </c>
      <c r="V64" s="28">
        <v>385.80500000000001</v>
      </c>
      <c r="W64" s="29">
        <v>975.53550000000007</v>
      </c>
      <c r="X64" s="29">
        <v>307.736625</v>
      </c>
      <c r="Y64" s="29">
        <v>376.977365625</v>
      </c>
      <c r="Z64" s="30" t="s">
        <v>163</v>
      </c>
    </row>
    <row r="65" spans="1:26" x14ac:dyDescent="0.2">
      <c r="A65" t="s">
        <v>198</v>
      </c>
      <c r="B65" s="28">
        <v>40</v>
      </c>
      <c r="C65" s="28" t="s">
        <v>199</v>
      </c>
      <c r="D65" s="28">
        <v>99.9</v>
      </c>
      <c r="E65" s="28">
        <v>100</v>
      </c>
      <c r="F65" s="28">
        <v>0.58279999999999998</v>
      </c>
      <c r="G65" s="28">
        <v>248.01750000000001</v>
      </c>
      <c r="H65" s="28">
        <v>303.13249999999999</v>
      </c>
      <c r="I65" s="28">
        <v>336.20150000000001</v>
      </c>
      <c r="J65" s="28">
        <v>0</v>
      </c>
      <c r="K65" s="28">
        <v>336.20150000000001</v>
      </c>
      <c r="L65" s="28">
        <v>242.506</v>
      </c>
      <c r="M65" s="28">
        <v>-264.55200000000002</v>
      </c>
      <c r="N65" s="28">
        <v>-264.55200000000002</v>
      </c>
      <c r="O65" s="28">
        <v>0</v>
      </c>
      <c r="P65" s="28">
        <v>242.506</v>
      </c>
      <c r="Q65" s="28">
        <v>578.70749999999998</v>
      </c>
      <c r="R65" s="28">
        <v>358.2475</v>
      </c>
      <c r="S65" s="28">
        <v>407.851</v>
      </c>
      <c r="T65" s="28">
        <v>446.43150000000003</v>
      </c>
      <c r="U65" s="28">
        <v>0</v>
      </c>
      <c r="V65" s="28">
        <v>446.43150000000003</v>
      </c>
      <c r="W65" s="29">
        <v>1025.1390000000001</v>
      </c>
      <c r="X65" s="29">
        <v>271.00200000000001</v>
      </c>
      <c r="Y65" s="29">
        <v>271.00200000000001</v>
      </c>
      <c r="Z65" s="30" t="s">
        <v>200</v>
      </c>
    </row>
    <row r="66" spans="1:26" x14ac:dyDescent="0.2">
      <c r="A66" t="s">
        <v>191</v>
      </c>
      <c r="B66" s="28">
        <v>43</v>
      </c>
      <c r="C66" s="28" t="s">
        <v>187</v>
      </c>
      <c r="D66" s="28">
        <v>89.65</v>
      </c>
      <c r="E66" s="28">
        <v>90</v>
      </c>
      <c r="F66" s="28">
        <v>0.61299999999999999</v>
      </c>
      <c r="G66" s="28">
        <v>341.71300000000002</v>
      </c>
      <c r="H66" s="28">
        <v>374.78200000000004</v>
      </c>
      <c r="I66" s="28">
        <v>385.80500000000001</v>
      </c>
      <c r="J66" s="28">
        <v>0</v>
      </c>
      <c r="K66" s="28">
        <v>385.80500000000001</v>
      </c>
      <c r="L66" s="28">
        <v>220.46</v>
      </c>
      <c r="M66" s="28">
        <v>236.99450000000002</v>
      </c>
      <c r="N66" s="28">
        <v>-253.52900000000002</v>
      </c>
      <c r="O66" s="28">
        <v>0</v>
      </c>
      <c r="P66" s="28">
        <v>236.99450000000002</v>
      </c>
      <c r="Q66" s="28">
        <v>622.79950000000008</v>
      </c>
      <c r="R66" s="28">
        <v>402.33950000000004</v>
      </c>
      <c r="S66" s="28">
        <v>429.89700000000005</v>
      </c>
      <c r="T66" s="28">
        <v>457.4545</v>
      </c>
      <c r="U66" s="28">
        <v>0</v>
      </c>
      <c r="V66" s="28">
        <v>457.4545</v>
      </c>
      <c r="W66" s="29">
        <v>1080.2540000000001</v>
      </c>
      <c r="X66" s="29">
        <v>300.37</v>
      </c>
      <c r="Y66" s="29">
        <v>309.68146999999999</v>
      </c>
      <c r="Z66" s="30" t="s">
        <v>192</v>
      </c>
    </row>
    <row r="67" spans="1:26" x14ac:dyDescent="0.2">
      <c r="A67" t="s">
        <v>203</v>
      </c>
      <c r="B67" s="28">
        <v>42</v>
      </c>
      <c r="C67" s="28" t="s">
        <v>199</v>
      </c>
      <c r="D67" s="28">
        <v>117.45</v>
      </c>
      <c r="E67" s="28">
        <v>125</v>
      </c>
      <c r="F67" s="28">
        <v>0.55349999999999999</v>
      </c>
      <c r="G67" s="28">
        <v>352.73599999999999</v>
      </c>
      <c r="H67" s="28">
        <v>402.33950000000004</v>
      </c>
      <c r="I67" s="28">
        <v>451.94300000000004</v>
      </c>
      <c r="J67" s="28">
        <v>0</v>
      </c>
      <c r="K67" s="28">
        <v>451.94300000000004</v>
      </c>
      <c r="L67" s="28">
        <v>303.13249999999999</v>
      </c>
      <c r="M67" s="28">
        <v>319.66700000000003</v>
      </c>
      <c r="N67" s="28">
        <v>330.69</v>
      </c>
      <c r="O67" s="28">
        <v>0</v>
      </c>
      <c r="P67" s="28">
        <v>330.69</v>
      </c>
      <c r="Q67" s="28">
        <v>782.63300000000004</v>
      </c>
      <c r="R67" s="28">
        <v>490.52350000000001</v>
      </c>
      <c r="S67" s="28">
        <v>518.08100000000002</v>
      </c>
      <c r="T67" s="28">
        <v>529.10400000000004</v>
      </c>
      <c r="U67" s="28">
        <v>0</v>
      </c>
      <c r="V67" s="28">
        <v>529.10400000000004</v>
      </c>
      <c r="W67" s="29">
        <v>1311.7370000000001</v>
      </c>
      <c r="X67" s="29">
        <v>329.33249999999998</v>
      </c>
      <c r="Y67" s="29">
        <v>335.91915</v>
      </c>
      <c r="Z67" s="30" t="s">
        <v>204</v>
      </c>
    </row>
    <row r="68" spans="1:26" x14ac:dyDescent="0.2">
      <c r="A68" t="s">
        <v>207</v>
      </c>
      <c r="B68" s="28">
        <v>21</v>
      </c>
      <c r="C68" s="28" t="s">
        <v>49</v>
      </c>
      <c r="D68" s="28">
        <v>82</v>
      </c>
      <c r="E68" s="28">
        <v>82.5</v>
      </c>
      <c r="F68" s="28">
        <v>0.64715</v>
      </c>
      <c r="G68" s="28">
        <v>407.851</v>
      </c>
      <c r="H68" s="28">
        <v>429.89700000000005</v>
      </c>
      <c r="I68" s="28">
        <v>446.43150000000003</v>
      </c>
      <c r="J68" s="28">
        <v>0</v>
      </c>
      <c r="K68" s="28">
        <v>446.43150000000003</v>
      </c>
      <c r="L68" s="28">
        <v>248.01750000000001</v>
      </c>
      <c r="M68" s="28">
        <v>-264.55200000000002</v>
      </c>
      <c r="N68" s="28">
        <v>-264.55200000000002</v>
      </c>
      <c r="O68" s="28">
        <v>0</v>
      </c>
      <c r="P68" s="28">
        <v>248.01750000000001</v>
      </c>
      <c r="Q68" s="28">
        <v>694.44900000000007</v>
      </c>
      <c r="R68" s="28">
        <v>562.173</v>
      </c>
      <c r="S68" s="28">
        <v>578.70749999999998</v>
      </c>
      <c r="T68" s="28">
        <v>-600.75350000000003</v>
      </c>
      <c r="U68" s="28">
        <v>0</v>
      </c>
      <c r="V68" s="28">
        <v>578.70749999999998</v>
      </c>
      <c r="W68" s="29">
        <v>1273.1565000000001</v>
      </c>
      <c r="X68" s="29">
        <v>373.72912500000001</v>
      </c>
      <c r="Y68" s="29">
        <v>0</v>
      </c>
      <c r="Z68" s="30" t="s">
        <v>208</v>
      </c>
    </row>
    <row r="69" spans="1:26" x14ac:dyDescent="0.2">
      <c r="A69" t="s">
        <v>220</v>
      </c>
      <c r="B69" s="28">
        <v>18</v>
      </c>
      <c r="C69" s="28" t="s">
        <v>212</v>
      </c>
      <c r="D69" s="28">
        <v>97.35</v>
      </c>
      <c r="E69" s="28">
        <v>100</v>
      </c>
      <c r="F69" s="28">
        <v>0.58799999999999997</v>
      </c>
      <c r="G69" s="28">
        <v>457.4545</v>
      </c>
      <c r="H69" s="28">
        <v>490.52350000000001</v>
      </c>
      <c r="I69" s="28">
        <v>518.08100000000002</v>
      </c>
      <c r="J69" s="28">
        <v>-545.63850000000002</v>
      </c>
      <c r="K69" s="28">
        <v>518.08100000000002</v>
      </c>
      <c r="L69" s="28">
        <v>314.15550000000002</v>
      </c>
      <c r="M69" s="28">
        <v>-336.20150000000001</v>
      </c>
      <c r="N69" s="28">
        <v>-336.20150000000001</v>
      </c>
      <c r="O69" s="28">
        <v>0</v>
      </c>
      <c r="P69" s="28">
        <v>314.15550000000002</v>
      </c>
      <c r="Q69" s="28">
        <v>832.23650000000009</v>
      </c>
      <c r="R69" s="28">
        <v>462.96600000000001</v>
      </c>
      <c r="S69" s="28">
        <v>496.03500000000003</v>
      </c>
      <c r="T69" s="28">
        <v>529.10400000000004</v>
      </c>
      <c r="U69" s="28">
        <v>0</v>
      </c>
      <c r="V69" s="28">
        <v>529.10400000000004</v>
      </c>
      <c r="W69" s="29">
        <v>1361.3405</v>
      </c>
      <c r="X69" s="29">
        <v>363.09</v>
      </c>
      <c r="Y69" s="29">
        <v>0</v>
      </c>
      <c r="Z69" s="30" t="s">
        <v>221</v>
      </c>
    </row>
    <row r="70" spans="1:26" x14ac:dyDescent="0.2">
      <c r="A70" t="s">
        <v>197</v>
      </c>
      <c r="B70" s="28">
        <v>45</v>
      </c>
      <c r="C70" s="28" t="s">
        <v>187</v>
      </c>
      <c r="D70" s="28">
        <v>159.80000000000001</v>
      </c>
      <c r="E70" s="28" t="s">
        <v>17</v>
      </c>
      <c r="F70" s="28">
        <v>0.51595000000000002</v>
      </c>
      <c r="G70" s="28">
        <v>-562.173</v>
      </c>
      <c r="H70" s="28">
        <v>562.173</v>
      </c>
      <c r="I70" s="28">
        <v>617.28800000000001</v>
      </c>
      <c r="J70" s="28">
        <v>-650.35700000000008</v>
      </c>
      <c r="K70" s="28">
        <v>617.28800000000001</v>
      </c>
      <c r="L70" s="28">
        <v>-374.78200000000004</v>
      </c>
      <c r="M70" s="28">
        <v>-374.78200000000004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9">
        <v>0</v>
      </c>
      <c r="X70" s="29">
        <v>0</v>
      </c>
      <c r="Y70" s="29">
        <v>0</v>
      </c>
      <c r="Z70" s="30">
        <v>0</v>
      </c>
    </row>
    <row r="71" spans="1:26" x14ac:dyDescent="0.2">
      <c r="A71" t="s">
        <v>174</v>
      </c>
      <c r="B71" s="28">
        <v>51</v>
      </c>
      <c r="C71" s="28" t="s">
        <v>43</v>
      </c>
      <c r="D71" s="28">
        <v>81.3</v>
      </c>
      <c r="E71" s="28">
        <v>82.5</v>
      </c>
      <c r="F71" s="28">
        <v>0.65080000000000005</v>
      </c>
      <c r="G71" s="28">
        <v>330.69</v>
      </c>
      <c r="H71" s="28">
        <v>358.2475</v>
      </c>
      <c r="I71" s="28">
        <v>0</v>
      </c>
      <c r="J71" s="28">
        <v>0</v>
      </c>
      <c r="K71" s="28">
        <v>358.2475</v>
      </c>
      <c r="L71" s="28">
        <v>-330.69</v>
      </c>
      <c r="M71" s="28">
        <v>330.69</v>
      </c>
      <c r="N71" s="28">
        <v>0</v>
      </c>
      <c r="O71" s="28">
        <v>0</v>
      </c>
      <c r="P71" s="28">
        <v>330.69</v>
      </c>
      <c r="Q71" s="28">
        <v>688.9375</v>
      </c>
      <c r="R71" s="28">
        <v>473.98900000000003</v>
      </c>
      <c r="S71" s="28">
        <v>507.05800000000005</v>
      </c>
      <c r="T71" s="28">
        <v>534.6155</v>
      </c>
      <c r="U71" s="28">
        <v>0</v>
      </c>
      <c r="V71" s="28">
        <v>534.6155</v>
      </c>
      <c r="W71" s="29">
        <v>1223.5530000000001</v>
      </c>
      <c r="X71" s="29">
        <v>361.19400000000002</v>
      </c>
      <c r="Y71" s="29">
        <v>414.28951800000004</v>
      </c>
      <c r="Z71" s="30" t="s">
        <v>175</v>
      </c>
    </row>
    <row r="72" spans="1:26" x14ac:dyDescent="0.2">
      <c r="A72" t="s">
        <v>211</v>
      </c>
      <c r="B72" s="28">
        <v>18</v>
      </c>
      <c r="C72" s="28" t="s">
        <v>212</v>
      </c>
      <c r="D72" s="28">
        <v>58.3</v>
      </c>
      <c r="E72" s="28">
        <v>60</v>
      </c>
      <c r="F72" s="28">
        <v>0.85675000000000001</v>
      </c>
      <c r="G72" s="28">
        <v>264.55200000000002</v>
      </c>
      <c r="H72" s="28">
        <v>275.57499999999999</v>
      </c>
      <c r="I72" s="28">
        <v>292.10950000000003</v>
      </c>
      <c r="J72" s="28">
        <v>0</v>
      </c>
      <c r="K72" s="28">
        <v>292.10950000000003</v>
      </c>
      <c r="L72" s="28">
        <v>203.9255</v>
      </c>
      <c r="M72" s="28">
        <v>-220.46</v>
      </c>
      <c r="N72" s="28">
        <v>220.46</v>
      </c>
      <c r="O72" s="28">
        <v>0</v>
      </c>
      <c r="P72" s="28">
        <v>220.46</v>
      </c>
      <c r="Q72" s="28">
        <v>512.56950000000006</v>
      </c>
      <c r="R72" s="28">
        <v>358.2475</v>
      </c>
      <c r="S72" s="28">
        <v>385.80500000000001</v>
      </c>
      <c r="T72" s="28">
        <v>402.33950000000004</v>
      </c>
      <c r="U72" s="28">
        <v>0</v>
      </c>
      <c r="V72" s="28">
        <v>402.33950000000004</v>
      </c>
      <c r="W72" s="29">
        <v>914.90899999999999</v>
      </c>
      <c r="X72" s="29">
        <v>355.55124999999998</v>
      </c>
      <c r="Y72" s="29">
        <v>0</v>
      </c>
      <c r="Z72" s="30" t="s">
        <v>213</v>
      </c>
    </row>
    <row r="73" spans="1:26" x14ac:dyDescent="0.2">
      <c r="A73" t="s">
        <v>172</v>
      </c>
      <c r="B73" s="28">
        <v>53</v>
      </c>
      <c r="C73" s="28" t="s">
        <v>43</v>
      </c>
      <c r="D73" s="28">
        <v>73.099999999999994</v>
      </c>
      <c r="E73" s="28">
        <v>75</v>
      </c>
      <c r="F73" s="28">
        <v>0.70189999999999997</v>
      </c>
      <c r="G73" s="28">
        <v>385.80500000000001</v>
      </c>
      <c r="H73" s="28">
        <v>424.38550000000004</v>
      </c>
      <c r="I73" s="28">
        <v>457.4545</v>
      </c>
      <c r="J73" s="28">
        <v>0</v>
      </c>
      <c r="K73" s="28">
        <v>457.4545</v>
      </c>
      <c r="L73" s="28">
        <v>259.04050000000001</v>
      </c>
      <c r="M73" s="28">
        <v>286.59800000000001</v>
      </c>
      <c r="N73" s="28">
        <v>-297.62100000000004</v>
      </c>
      <c r="O73" s="28">
        <v>0</v>
      </c>
      <c r="P73" s="28">
        <v>286.59800000000001</v>
      </c>
      <c r="Q73" s="28">
        <v>744.05250000000001</v>
      </c>
      <c r="R73" s="28">
        <v>473.98900000000003</v>
      </c>
      <c r="S73" s="28">
        <v>507.05800000000005</v>
      </c>
      <c r="T73" s="28">
        <v>534.6155</v>
      </c>
      <c r="U73" s="28">
        <v>0</v>
      </c>
      <c r="V73" s="28">
        <v>534.6155</v>
      </c>
      <c r="W73" s="29">
        <v>1278.6680000000001</v>
      </c>
      <c r="X73" s="29">
        <v>407.10199999999998</v>
      </c>
      <c r="Y73" s="29">
        <v>482.00876799999998</v>
      </c>
      <c r="Z73" s="30" t="s">
        <v>173</v>
      </c>
    </row>
    <row r="74" spans="1:26" x14ac:dyDescent="0.2">
      <c r="A74" t="s">
        <v>228</v>
      </c>
      <c r="B74" s="28">
        <v>17</v>
      </c>
      <c r="C74" s="28" t="s">
        <v>54</v>
      </c>
      <c r="D74" s="28">
        <v>114</v>
      </c>
      <c r="E74" s="28">
        <v>125</v>
      </c>
      <c r="F74" s="28">
        <v>0.55735000000000001</v>
      </c>
      <c r="G74" s="28">
        <v>-314.15550000000002</v>
      </c>
      <c r="H74" s="28">
        <v>314.15550000000002</v>
      </c>
      <c r="I74" s="28">
        <v>330.69</v>
      </c>
      <c r="J74" s="28">
        <v>0</v>
      </c>
      <c r="K74" s="28">
        <v>330.69</v>
      </c>
      <c r="L74" s="28">
        <v>225.97150000000002</v>
      </c>
      <c r="M74" s="28">
        <v>248.01750000000001</v>
      </c>
      <c r="N74" s="28">
        <v>-270.06350000000003</v>
      </c>
      <c r="O74" s="28">
        <v>0</v>
      </c>
      <c r="P74" s="28">
        <v>248.01750000000001</v>
      </c>
      <c r="Q74" s="28">
        <v>578.70749999999998</v>
      </c>
      <c r="R74" s="28">
        <v>407.851</v>
      </c>
      <c r="S74" s="28">
        <v>435.4085</v>
      </c>
      <c r="T74" s="28">
        <v>-457.4545</v>
      </c>
      <c r="U74" s="28">
        <v>0</v>
      </c>
      <c r="V74" s="28">
        <v>435.4085</v>
      </c>
      <c r="W74" s="29">
        <v>1014.1160000000001</v>
      </c>
      <c r="X74" s="29">
        <v>256.38100000000003</v>
      </c>
      <c r="Y74" s="29">
        <v>0</v>
      </c>
      <c r="Z74" s="30" t="s">
        <v>229</v>
      </c>
    </row>
    <row r="75" spans="1:26" x14ac:dyDescent="0.2">
      <c r="A75" t="s">
        <v>39</v>
      </c>
      <c r="B75" s="28">
        <v>59</v>
      </c>
      <c r="C75" s="28" t="s">
        <v>40</v>
      </c>
      <c r="D75" s="28">
        <v>80.7</v>
      </c>
      <c r="E75" s="28">
        <v>82.5</v>
      </c>
      <c r="F75" s="28">
        <v>0.65400000000000003</v>
      </c>
      <c r="G75" s="28">
        <v>77.161000000000001</v>
      </c>
      <c r="H75" s="28">
        <v>0</v>
      </c>
      <c r="I75" s="28">
        <v>0</v>
      </c>
      <c r="J75" s="28">
        <v>0</v>
      </c>
      <c r="K75" s="28">
        <v>77.161000000000001</v>
      </c>
      <c r="L75" s="28">
        <v>225.97150000000002</v>
      </c>
      <c r="M75" s="28">
        <v>0</v>
      </c>
      <c r="N75" s="28">
        <v>0</v>
      </c>
      <c r="O75" s="28">
        <v>0</v>
      </c>
      <c r="P75" s="28">
        <v>225.97150000000002</v>
      </c>
      <c r="Q75" s="28">
        <v>303.13249999999999</v>
      </c>
      <c r="R75" s="28">
        <v>225.97150000000002</v>
      </c>
      <c r="S75" s="28">
        <v>319.66700000000003</v>
      </c>
      <c r="T75" s="28">
        <v>363.75900000000001</v>
      </c>
      <c r="U75" s="28">
        <v>0</v>
      </c>
      <c r="V75" s="28">
        <v>363.75900000000001</v>
      </c>
      <c r="W75" s="29">
        <v>666.89150000000006</v>
      </c>
      <c r="X75" s="29">
        <v>197.83500000000001</v>
      </c>
      <c r="Y75" s="29">
        <v>260.15302500000001</v>
      </c>
      <c r="Z75" s="30" t="s">
        <v>169</v>
      </c>
    </row>
    <row r="76" spans="1:26" x14ac:dyDescent="0.2">
      <c r="A76" t="s">
        <v>167</v>
      </c>
      <c r="B76" s="28">
        <v>57</v>
      </c>
      <c r="C76" s="28" t="s">
        <v>40</v>
      </c>
      <c r="D76" s="28">
        <v>80.900000000000006</v>
      </c>
      <c r="E76" s="28">
        <v>82.5</v>
      </c>
      <c r="F76" s="28">
        <v>0.65569999999999995</v>
      </c>
      <c r="G76" s="28">
        <v>281.0865</v>
      </c>
      <c r="H76" s="28">
        <v>325.17850000000004</v>
      </c>
      <c r="I76" s="28">
        <v>-352.73599999999999</v>
      </c>
      <c r="J76" s="28">
        <v>0</v>
      </c>
      <c r="K76" s="28">
        <v>325.17850000000004</v>
      </c>
      <c r="L76" s="28">
        <v>242.506</v>
      </c>
      <c r="M76" s="28">
        <v>281.0865</v>
      </c>
      <c r="N76" s="28">
        <v>-297.62100000000004</v>
      </c>
      <c r="O76" s="28">
        <v>0</v>
      </c>
      <c r="P76" s="28">
        <v>281.0865</v>
      </c>
      <c r="Q76" s="28">
        <v>606.26499999999999</v>
      </c>
      <c r="R76" s="28">
        <v>281.0865</v>
      </c>
      <c r="S76" s="28">
        <v>336.20150000000001</v>
      </c>
      <c r="T76" s="28">
        <v>358.2475</v>
      </c>
      <c r="U76" s="28">
        <v>0</v>
      </c>
      <c r="V76" s="28">
        <v>358.2475</v>
      </c>
      <c r="W76" s="29">
        <v>964.51250000000005</v>
      </c>
      <c r="X76" s="29">
        <v>286.86874999999998</v>
      </c>
      <c r="Y76" s="29">
        <v>363.74957499999999</v>
      </c>
      <c r="Z76" s="30" t="s">
        <v>168</v>
      </c>
    </row>
    <row r="77" spans="1:26" x14ac:dyDescent="0.2">
      <c r="A77" t="s">
        <v>170</v>
      </c>
      <c r="B77" s="28">
        <v>55</v>
      </c>
      <c r="C77" s="28" t="s">
        <v>40</v>
      </c>
      <c r="D77" s="28">
        <v>89.6</v>
      </c>
      <c r="E77" s="28">
        <v>90</v>
      </c>
      <c r="F77" s="28">
        <v>0.61335000000000006</v>
      </c>
      <c r="G77" s="28">
        <v>440.92</v>
      </c>
      <c r="H77" s="28">
        <v>490.52350000000001</v>
      </c>
      <c r="I77" s="28">
        <v>507.05800000000005</v>
      </c>
      <c r="J77" s="28">
        <v>0</v>
      </c>
      <c r="K77" s="28">
        <v>507.05800000000005</v>
      </c>
      <c r="L77" s="28">
        <v>308.64400000000001</v>
      </c>
      <c r="M77" s="28">
        <v>336.20150000000001</v>
      </c>
      <c r="N77" s="28">
        <v>-352.73599999999999</v>
      </c>
      <c r="O77" s="28">
        <v>0</v>
      </c>
      <c r="P77" s="28">
        <v>336.20150000000001</v>
      </c>
      <c r="Q77" s="28">
        <v>843.2595</v>
      </c>
      <c r="R77" s="28">
        <v>485.012</v>
      </c>
      <c r="S77" s="28">
        <v>556.66150000000005</v>
      </c>
      <c r="T77" s="28">
        <v>584.21900000000005</v>
      </c>
      <c r="U77" s="28">
        <v>0</v>
      </c>
      <c r="V77" s="28">
        <v>584.21900000000005</v>
      </c>
      <c r="W77" s="29">
        <v>1427.4785000000002</v>
      </c>
      <c r="X77" s="29">
        <v>397.14412500000003</v>
      </c>
      <c r="Y77" s="29">
        <v>486.5015531250001</v>
      </c>
      <c r="Z77" s="30" t="s">
        <v>171</v>
      </c>
    </row>
    <row r="78" spans="1:26" x14ac:dyDescent="0.2">
      <c r="A78" t="s">
        <v>233</v>
      </c>
      <c r="B78" s="28">
        <v>15</v>
      </c>
      <c r="C78" s="28" t="s">
        <v>231</v>
      </c>
      <c r="D78" s="28">
        <v>74.7</v>
      </c>
      <c r="E78" s="28">
        <v>75</v>
      </c>
      <c r="F78" s="28">
        <v>0.69059999999999999</v>
      </c>
      <c r="G78" s="28">
        <v>363.75900000000001</v>
      </c>
      <c r="H78" s="28">
        <v>396.82800000000003</v>
      </c>
      <c r="I78" s="28">
        <v>413.36250000000001</v>
      </c>
      <c r="J78" s="28">
        <v>-424.38550000000004</v>
      </c>
      <c r="K78" s="28">
        <v>413.36250000000001</v>
      </c>
      <c r="L78" s="28">
        <v>187.39100000000002</v>
      </c>
      <c r="M78" s="28">
        <v>-220.46</v>
      </c>
      <c r="N78" s="28">
        <v>-220.46</v>
      </c>
      <c r="O78" s="28">
        <v>0</v>
      </c>
      <c r="P78" s="28">
        <v>187.39100000000002</v>
      </c>
      <c r="Q78" s="28">
        <v>600.75350000000003</v>
      </c>
      <c r="R78" s="28">
        <v>396.82800000000003</v>
      </c>
      <c r="S78" s="28">
        <v>435.4085</v>
      </c>
      <c r="T78" s="28">
        <v>446.43150000000003</v>
      </c>
      <c r="U78" s="28">
        <v>457.4545</v>
      </c>
      <c r="V78" s="28">
        <v>446.43150000000003</v>
      </c>
      <c r="W78" s="29">
        <v>1047.1849999999999</v>
      </c>
      <c r="X78" s="29">
        <v>328.03499999999997</v>
      </c>
      <c r="Y78" s="29">
        <v>0</v>
      </c>
      <c r="Z78" s="30" t="s">
        <v>234</v>
      </c>
    </row>
    <row r="79" spans="1:26" x14ac:dyDescent="0.2">
      <c r="A79" t="s">
        <v>209</v>
      </c>
      <c r="B79" s="28">
        <v>21</v>
      </c>
      <c r="C79" s="28" t="s">
        <v>49</v>
      </c>
      <c r="D79" s="28">
        <v>109.2</v>
      </c>
      <c r="E79" s="28">
        <v>110</v>
      </c>
      <c r="F79" s="28">
        <v>0.56364999999999998</v>
      </c>
      <c r="G79" s="28">
        <v>540.12700000000007</v>
      </c>
      <c r="H79" s="28">
        <v>584.21900000000005</v>
      </c>
      <c r="I79" s="28">
        <v>-600.75350000000003</v>
      </c>
      <c r="J79" s="28">
        <v>0</v>
      </c>
      <c r="K79" s="28">
        <v>584.21900000000005</v>
      </c>
      <c r="L79" s="28">
        <v>341.71300000000002</v>
      </c>
      <c r="M79" s="28">
        <v>369.27050000000003</v>
      </c>
      <c r="N79" s="28">
        <v>0</v>
      </c>
      <c r="O79" s="28">
        <v>0</v>
      </c>
      <c r="P79" s="28">
        <v>369.27050000000003</v>
      </c>
      <c r="Q79" s="28">
        <v>953.48950000000002</v>
      </c>
      <c r="R79" s="28">
        <v>606.26499999999999</v>
      </c>
      <c r="S79" s="28">
        <v>-655.86850000000004</v>
      </c>
      <c r="T79" s="28">
        <v>-655.86850000000004</v>
      </c>
      <c r="U79" s="28">
        <v>0</v>
      </c>
      <c r="V79" s="28">
        <v>606.26499999999999</v>
      </c>
      <c r="W79" s="29">
        <v>1559.7545</v>
      </c>
      <c r="X79" s="29">
        <v>398.782375</v>
      </c>
      <c r="Y79" s="29">
        <v>0</v>
      </c>
      <c r="Z79" s="30" t="s">
        <v>210</v>
      </c>
    </row>
    <row r="80" spans="1:26" x14ac:dyDescent="0.2">
      <c r="A80" t="s">
        <v>184</v>
      </c>
      <c r="B80" s="28">
        <v>51</v>
      </c>
      <c r="C80" s="28" t="s">
        <v>43</v>
      </c>
      <c r="D80" s="28">
        <v>121.9</v>
      </c>
      <c r="E80" s="28">
        <v>125</v>
      </c>
      <c r="F80" s="28">
        <v>0.54949999999999999</v>
      </c>
      <c r="G80" s="28">
        <v>485.012</v>
      </c>
      <c r="H80" s="28">
        <v>507.05800000000005</v>
      </c>
      <c r="I80" s="28">
        <v>534.6155</v>
      </c>
      <c r="J80" s="28">
        <v>0</v>
      </c>
      <c r="K80" s="28">
        <v>534.6155</v>
      </c>
      <c r="L80" s="28">
        <v>319.66700000000003</v>
      </c>
      <c r="M80" s="28">
        <v>330.69</v>
      </c>
      <c r="N80" s="28">
        <v>341.71300000000002</v>
      </c>
      <c r="O80" s="28">
        <v>0</v>
      </c>
      <c r="P80" s="28">
        <v>341.71300000000002</v>
      </c>
      <c r="Q80" s="28">
        <v>876.32850000000008</v>
      </c>
      <c r="R80" s="28">
        <v>518.08100000000002</v>
      </c>
      <c r="S80" s="28">
        <v>551.15</v>
      </c>
      <c r="T80" s="28">
        <v>578.70749999999998</v>
      </c>
      <c r="U80" s="28">
        <v>0</v>
      </c>
      <c r="V80" s="28">
        <v>578.70749999999998</v>
      </c>
      <c r="W80" s="29">
        <v>1455.0360000000001</v>
      </c>
      <c r="X80" s="29">
        <v>362.67</v>
      </c>
      <c r="Y80" s="29">
        <v>415.98249000000004</v>
      </c>
      <c r="Z80" s="30" t="s">
        <v>185</v>
      </c>
    </row>
    <row r="81" spans="1:27" x14ac:dyDescent="0.2">
      <c r="A81" t="s">
        <v>154</v>
      </c>
      <c r="B81" s="28">
        <v>68</v>
      </c>
      <c r="C81" s="28" t="s">
        <v>32</v>
      </c>
      <c r="D81" s="28">
        <v>66.8</v>
      </c>
      <c r="E81" s="28">
        <v>67.5</v>
      </c>
      <c r="F81" s="28">
        <v>0.75509999999999999</v>
      </c>
      <c r="G81" s="28">
        <v>248.01750000000001</v>
      </c>
      <c r="H81" s="28">
        <v>270.06350000000003</v>
      </c>
      <c r="I81" s="28">
        <v>286.59800000000001</v>
      </c>
      <c r="J81" s="28">
        <v>0</v>
      </c>
      <c r="K81" s="28">
        <v>286.59800000000001</v>
      </c>
      <c r="L81" s="28">
        <v>154.322</v>
      </c>
      <c r="M81" s="28">
        <v>176.36799999999999</v>
      </c>
      <c r="N81" s="28">
        <v>198.41400000000002</v>
      </c>
      <c r="O81" s="28">
        <v>0</v>
      </c>
      <c r="P81" s="28">
        <v>198.41400000000002</v>
      </c>
      <c r="Q81" s="28">
        <v>485.012</v>
      </c>
      <c r="R81" s="28">
        <v>374.78200000000004</v>
      </c>
      <c r="S81" s="28">
        <v>407.851</v>
      </c>
      <c r="T81" s="28">
        <v>426.59010000000001</v>
      </c>
      <c r="U81" s="28">
        <v>0</v>
      </c>
      <c r="V81" s="28">
        <v>426.59010000000001</v>
      </c>
      <c r="W81" s="29">
        <v>911.60210000000006</v>
      </c>
      <c r="X81" s="29">
        <v>312.23385000000002</v>
      </c>
      <c r="Y81" s="29">
        <v>492.08054760000005</v>
      </c>
      <c r="Z81" s="30" t="s">
        <v>155</v>
      </c>
    </row>
    <row r="82" spans="1:27" x14ac:dyDescent="0.2">
      <c r="A82" t="s">
        <v>230</v>
      </c>
      <c r="B82" s="28">
        <v>16</v>
      </c>
      <c r="C82" s="28" t="s">
        <v>231</v>
      </c>
      <c r="D82" s="28">
        <v>62.5</v>
      </c>
      <c r="E82" s="28">
        <v>67.5</v>
      </c>
      <c r="F82" s="28">
        <v>0.80125000000000002</v>
      </c>
      <c r="G82" s="28">
        <v>270.06350000000003</v>
      </c>
      <c r="H82" s="28">
        <v>303.13249999999999</v>
      </c>
      <c r="I82" s="28">
        <v>314.15550000000002</v>
      </c>
      <c r="J82" s="28">
        <v>0</v>
      </c>
      <c r="K82" s="28">
        <v>314.15550000000002</v>
      </c>
      <c r="L82" s="28">
        <v>159.83350000000002</v>
      </c>
      <c r="M82" s="28">
        <v>181.87950000000001</v>
      </c>
      <c r="N82" s="28">
        <v>-209.43700000000001</v>
      </c>
      <c r="O82" s="28">
        <v>0</v>
      </c>
      <c r="P82" s="28">
        <v>181.87950000000001</v>
      </c>
      <c r="Q82" s="28">
        <v>496.03500000000003</v>
      </c>
      <c r="R82" s="28">
        <v>363.75900000000001</v>
      </c>
      <c r="S82" s="28">
        <v>380.29349999999999</v>
      </c>
      <c r="T82" s="28">
        <v>-402.33950000000004</v>
      </c>
      <c r="U82" s="28">
        <v>0</v>
      </c>
      <c r="V82" s="28">
        <v>380.29349999999999</v>
      </c>
      <c r="W82" s="29">
        <v>876.32850000000008</v>
      </c>
      <c r="X82" s="29">
        <v>318.49687499999999</v>
      </c>
      <c r="Y82" s="29">
        <v>0</v>
      </c>
      <c r="Z82" s="30" t="s">
        <v>232</v>
      </c>
    </row>
    <row r="83" spans="1:27" x14ac:dyDescent="0.2">
      <c r="A83" t="s">
        <v>216</v>
      </c>
      <c r="B83" s="28">
        <v>19</v>
      </c>
      <c r="C83" s="28" t="s">
        <v>212</v>
      </c>
      <c r="D83" s="28">
        <v>82</v>
      </c>
      <c r="E83" s="28">
        <v>82.5</v>
      </c>
      <c r="F83" s="28">
        <v>0.64715</v>
      </c>
      <c r="G83" s="28">
        <v>451.94300000000004</v>
      </c>
      <c r="H83" s="28">
        <v>479.50050000000005</v>
      </c>
      <c r="I83" s="28">
        <v>-503.75110000000001</v>
      </c>
      <c r="J83" s="28">
        <v>0</v>
      </c>
      <c r="K83" s="28">
        <v>479.50050000000005</v>
      </c>
      <c r="L83" s="28">
        <v>231.483</v>
      </c>
      <c r="M83" s="28">
        <v>259.04050000000001</v>
      </c>
      <c r="N83" s="28">
        <v>-281.0865</v>
      </c>
      <c r="O83" s="28">
        <v>0</v>
      </c>
      <c r="P83" s="28">
        <v>259.04050000000001</v>
      </c>
      <c r="Q83" s="28">
        <v>738.54100000000005</v>
      </c>
      <c r="R83" s="28">
        <v>529.10400000000004</v>
      </c>
      <c r="S83" s="28">
        <v>557.76380000000006</v>
      </c>
      <c r="T83" s="28">
        <v>-567.68450000000007</v>
      </c>
      <c r="U83" s="28">
        <v>0</v>
      </c>
      <c r="V83" s="28">
        <v>557.76380000000006</v>
      </c>
      <c r="W83" s="29">
        <v>1296.3048000000001</v>
      </c>
      <c r="X83" s="29">
        <v>380.52420000000001</v>
      </c>
      <c r="Y83" s="29">
        <v>0</v>
      </c>
      <c r="Z83" s="30" t="s">
        <v>217</v>
      </c>
    </row>
    <row r="84" spans="1:27" x14ac:dyDescent="0.2">
      <c r="A84" t="s">
        <v>226</v>
      </c>
      <c r="B84" s="28">
        <v>16</v>
      </c>
      <c r="C84" s="28" t="s">
        <v>54</v>
      </c>
      <c r="D84" s="28">
        <v>97</v>
      </c>
      <c r="E84" s="28">
        <v>100</v>
      </c>
      <c r="F84" s="28">
        <v>0.58909999999999996</v>
      </c>
      <c r="G84" s="28">
        <v>-451.94300000000004</v>
      </c>
      <c r="H84" s="28">
        <v>451.94300000000004</v>
      </c>
      <c r="I84" s="28">
        <v>473.98900000000003</v>
      </c>
      <c r="J84" s="28">
        <v>0</v>
      </c>
      <c r="K84" s="28">
        <v>473.98900000000003</v>
      </c>
      <c r="L84" s="28">
        <v>319.66700000000003</v>
      </c>
      <c r="M84" s="28">
        <v>336.20150000000001</v>
      </c>
      <c r="N84" s="28">
        <v>347.22450000000003</v>
      </c>
      <c r="O84" s="28">
        <v>-352.73599999999999</v>
      </c>
      <c r="P84" s="28">
        <v>347.22450000000003</v>
      </c>
      <c r="Q84" s="28">
        <v>821.21350000000007</v>
      </c>
      <c r="R84" s="28">
        <v>451.94300000000004</v>
      </c>
      <c r="S84" s="28">
        <v>479.50050000000005</v>
      </c>
      <c r="T84" s="28">
        <v>501.54650000000004</v>
      </c>
      <c r="U84" s="28">
        <v>0</v>
      </c>
      <c r="V84" s="28">
        <v>501.54650000000004</v>
      </c>
      <c r="W84" s="29">
        <v>1322.76</v>
      </c>
      <c r="X84" s="29">
        <v>353.46</v>
      </c>
      <c r="Y84" s="29">
        <v>0</v>
      </c>
      <c r="Z84" s="30" t="s">
        <v>227</v>
      </c>
    </row>
    <row r="85" spans="1:27" x14ac:dyDescent="0.2">
      <c r="A85" t="s">
        <v>222</v>
      </c>
      <c r="B85" s="28">
        <v>18</v>
      </c>
      <c r="C85" s="28" t="s">
        <v>212</v>
      </c>
      <c r="D85" s="28">
        <v>97.55</v>
      </c>
      <c r="E85" s="28">
        <v>100</v>
      </c>
      <c r="F85" s="28">
        <v>0.58745000000000003</v>
      </c>
      <c r="G85" s="28">
        <v>358.2475</v>
      </c>
      <c r="H85" s="28">
        <v>385.80500000000001</v>
      </c>
      <c r="I85" s="28">
        <v>407.851</v>
      </c>
      <c r="J85" s="28">
        <v>0</v>
      </c>
      <c r="K85" s="28">
        <v>407.851</v>
      </c>
      <c r="L85" s="28">
        <v>220.46</v>
      </c>
      <c r="M85" s="28">
        <v>236.99450000000002</v>
      </c>
      <c r="N85" s="28">
        <v>248.01750000000001</v>
      </c>
      <c r="O85" s="28">
        <v>0</v>
      </c>
      <c r="P85" s="28">
        <v>248.01750000000001</v>
      </c>
      <c r="Q85" s="28">
        <v>655.86850000000004</v>
      </c>
      <c r="R85" s="28">
        <v>451.94300000000004</v>
      </c>
      <c r="S85" s="28">
        <v>473.98900000000003</v>
      </c>
      <c r="T85" s="28">
        <v>501.54650000000004</v>
      </c>
      <c r="U85" s="28">
        <v>0</v>
      </c>
      <c r="V85" s="28">
        <v>501.54650000000004</v>
      </c>
      <c r="W85" s="29">
        <v>1157.415</v>
      </c>
      <c r="X85" s="29">
        <v>308.41125</v>
      </c>
      <c r="Y85" s="29">
        <v>0</v>
      </c>
      <c r="Z85" s="30" t="s">
        <v>223</v>
      </c>
    </row>
    <row r="86" spans="1:27" x14ac:dyDescent="0.2">
      <c r="A86" t="s">
        <v>195</v>
      </c>
      <c r="B86" s="28">
        <v>47</v>
      </c>
      <c r="C86" s="28" t="s">
        <v>187</v>
      </c>
      <c r="D86" s="28">
        <v>110</v>
      </c>
      <c r="E86" s="28">
        <v>110</v>
      </c>
      <c r="F86" s="28">
        <v>0.5625</v>
      </c>
      <c r="G86" s="28">
        <v>325.17850000000004</v>
      </c>
      <c r="H86" s="28">
        <v>352.73599999999999</v>
      </c>
      <c r="I86" s="28">
        <v>374.78200000000004</v>
      </c>
      <c r="J86" s="28">
        <v>0</v>
      </c>
      <c r="K86" s="28">
        <v>374.78200000000004</v>
      </c>
      <c r="L86" s="28">
        <v>231.483</v>
      </c>
      <c r="M86" s="28">
        <v>259.04050000000001</v>
      </c>
      <c r="N86" s="28">
        <v>275.57499999999999</v>
      </c>
      <c r="O86" s="28">
        <v>0</v>
      </c>
      <c r="P86" s="28">
        <v>275.57499999999999</v>
      </c>
      <c r="Q86" s="28">
        <v>650.35700000000008</v>
      </c>
      <c r="R86" s="28">
        <v>402.33950000000004</v>
      </c>
      <c r="S86" s="28">
        <v>424.38550000000004</v>
      </c>
      <c r="T86" s="28">
        <v>451.94300000000004</v>
      </c>
      <c r="U86" s="28">
        <v>0</v>
      </c>
      <c r="V86" s="28">
        <v>451.94300000000004</v>
      </c>
      <c r="W86" s="29">
        <v>1102.3</v>
      </c>
      <c r="X86" s="29">
        <v>281.25</v>
      </c>
      <c r="Y86" s="29">
        <v>304.3125</v>
      </c>
      <c r="Z86" s="30" t="s">
        <v>196</v>
      </c>
    </row>
    <row r="87" spans="1:27" x14ac:dyDescent="0.2">
      <c r="A87" t="s">
        <v>205</v>
      </c>
      <c r="B87" s="28">
        <v>20</v>
      </c>
      <c r="C87" s="28" t="s">
        <v>49</v>
      </c>
      <c r="D87" s="28">
        <v>64.900000000000006</v>
      </c>
      <c r="E87" s="28">
        <v>67.5</v>
      </c>
      <c r="F87" s="28">
        <v>0.77990000000000004</v>
      </c>
      <c r="G87" s="28">
        <v>330.69</v>
      </c>
      <c r="H87" s="28">
        <v>-396.82800000000003</v>
      </c>
      <c r="I87" s="28">
        <v>-396.82800000000003</v>
      </c>
      <c r="J87" s="28">
        <v>0</v>
      </c>
      <c r="K87" s="28">
        <v>330.69</v>
      </c>
      <c r="L87" s="28">
        <v>264.55200000000002</v>
      </c>
      <c r="M87" s="28">
        <v>-281.0865</v>
      </c>
      <c r="N87" s="28">
        <v>281.0865</v>
      </c>
      <c r="O87" s="28">
        <v>0</v>
      </c>
      <c r="P87" s="28">
        <v>281.0865</v>
      </c>
      <c r="Q87" s="28">
        <v>611.77650000000006</v>
      </c>
      <c r="R87" s="28">
        <v>501.54650000000004</v>
      </c>
      <c r="S87" s="28">
        <v>551.15</v>
      </c>
      <c r="T87" s="28">
        <v>-578.70749999999998</v>
      </c>
      <c r="U87" s="28">
        <v>0</v>
      </c>
      <c r="V87" s="28">
        <v>551.15</v>
      </c>
      <c r="W87" s="29">
        <v>1162.9265</v>
      </c>
      <c r="X87" s="29">
        <v>411.39725000000004</v>
      </c>
      <c r="Y87" s="29">
        <v>0</v>
      </c>
      <c r="Z87" s="30" t="s">
        <v>206</v>
      </c>
    </row>
    <row r="88" spans="1:27" x14ac:dyDescent="0.2">
      <c r="A88" s="39" t="s">
        <v>160</v>
      </c>
      <c r="B88" s="40">
        <v>64</v>
      </c>
      <c r="C88" s="40" t="s">
        <v>35</v>
      </c>
      <c r="D88" s="40">
        <v>102.5</v>
      </c>
      <c r="E88" s="40">
        <v>110</v>
      </c>
      <c r="F88" s="40">
        <v>0.57565</v>
      </c>
      <c r="G88" s="40">
        <v>402.33950000000004</v>
      </c>
      <c r="H88" s="40">
        <v>446.43150000000003</v>
      </c>
      <c r="I88" s="40">
        <v>-468.47750000000002</v>
      </c>
      <c r="J88" s="40">
        <v>0</v>
      </c>
      <c r="K88" s="40">
        <v>446.43150000000003</v>
      </c>
      <c r="L88" s="40">
        <v>297.62100000000004</v>
      </c>
      <c r="M88" s="40">
        <v>-330.69</v>
      </c>
      <c r="N88" s="40">
        <v>-330.69</v>
      </c>
      <c r="O88" s="40">
        <v>0</v>
      </c>
      <c r="P88" s="40">
        <v>297.62100000000004</v>
      </c>
      <c r="Q88" s="40">
        <v>744.05250000000001</v>
      </c>
      <c r="R88" s="40">
        <v>424.38550000000004</v>
      </c>
      <c r="S88" s="40">
        <v>0</v>
      </c>
      <c r="T88" s="40">
        <v>0</v>
      </c>
      <c r="U88" s="40">
        <v>0</v>
      </c>
      <c r="V88" s="40">
        <v>424.38550000000004</v>
      </c>
      <c r="W88" s="41">
        <v>1168.4380000000001</v>
      </c>
      <c r="X88" s="41">
        <v>305.09449999999998</v>
      </c>
      <c r="Y88" s="41">
        <v>442.38702499999994</v>
      </c>
      <c r="Z88" s="42" t="s">
        <v>161</v>
      </c>
      <c r="AA88" s="40"/>
    </row>
    <row r="89" spans="1:27" x14ac:dyDescent="0.2">
      <c r="A89" t="s">
        <v>28</v>
      </c>
      <c r="B89" s="28">
        <v>78</v>
      </c>
      <c r="C89" s="28" t="s">
        <v>29</v>
      </c>
      <c r="D89" s="28">
        <v>90.1</v>
      </c>
      <c r="E89" s="28">
        <v>100</v>
      </c>
      <c r="F89" s="28">
        <v>0.61149999999999993</v>
      </c>
      <c r="G89" s="28">
        <v>132.27600000000001</v>
      </c>
      <c r="H89" s="28">
        <v>0</v>
      </c>
      <c r="I89" s="28">
        <v>0</v>
      </c>
      <c r="J89" s="28">
        <v>0</v>
      </c>
      <c r="K89" s="28">
        <v>132.27600000000001</v>
      </c>
      <c r="L89" s="28">
        <v>132.27600000000001</v>
      </c>
      <c r="M89" s="28">
        <v>154.322</v>
      </c>
      <c r="N89" s="28">
        <v>0</v>
      </c>
      <c r="O89" s="28">
        <v>0</v>
      </c>
      <c r="P89" s="28">
        <v>154.322</v>
      </c>
      <c r="Q89" s="28">
        <v>286.59800000000001</v>
      </c>
      <c r="R89" s="28">
        <v>154.322</v>
      </c>
      <c r="S89" s="28">
        <v>0</v>
      </c>
      <c r="T89" s="28">
        <v>0</v>
      </c>
      <c r="U89" s="28">
        <v>0</v>
      </c>
      <c r="V89" s="28">
        <v>154.322</v>
      </c>
      <c r="W89" s="29">
        <v>440.92</v>
      </c>
      <c r="X89" s="29">
        <v>122.29999999999998</v>
      </c>
      <c r="Y89" s="29">
        <v>239.83029999999997</v>
      </c>
      <c r="Z89" s="30" t="s">
        <v>153</v>
      </c>
    </row>
    <row r="90" spans="1:27" x14ac:dyDescent="0.2">
      <c r="A90" t="s">
        <v>214</v>
      </c>
      <c r="B90" s="28">
        <v>18</v>
      </c>
      <c r="C90" s="28" t="s">
        <v>212</v>
      </c>
      <c r="D90" s="28">
        <v>72.650000000000006</v>
      </c>
      <c r="E90" s="28">
        <v>75</v>
      </c>
      <c r="F90" s="28">
        <v>0.70484999999999998</v>
      </c>
      <c r="G90" s="28">
        <v>413.36250000000001</v>
      </c>
      <c r="H90" s="28">
        <v>-440.92</v>
      </c>
      <c r="I90" s="28">
        <v>440.92</v>
      </c>
      <c r="J90" s="28">
        <v>0</v>
      </c>
      <c r="K90" s="28">
        <v>440.92</v>
      </c>
      <c r="L90" s="28">
        <v>281.0865</v>
      </c>
      <c r="M90" s="28">
        <v>297.62100000000004</v>
      </c>
      <c r="N90" s="28">
        <v>-308.64400000000001</v>
      </c>
      <c r="O90" s="28">
        <v>0</v>
      </c>
      <c r="P90" s="28">
        <v>297.62100000000004</v>
      </c>
      <c r="Q90" s="28">
        <v>738.54100000000005</v>
      </c>
      <c r="R90" s="28">
        <v>440.92</v>
      </c>
      <c r="S90" s="28">
        <v>473.98900000000003</v>
      </c>
      <c r="T90" s="28">
        <v>0</v>
      </c>
      <c r="U90" s="28">
        <v>0</v>
      </c>
      <c r="V90" s="28">
        <v>473.98900000000003</v>
      </c>
      <c r="W90" s="29">
        <v>1212.53</v>
      </c>
      <c r="X90" s="29">
        <v>387.66749999999996</v>
      </c>
      <c r="Y90" s="29">
        <v>0</v>
      </c>
      <c r="Z90" s="30" t="s">
        <v>215</v>
      </c>
    </row>
    <row r="91" spans="1:27" x14ac:dyDescent="0.2">
      <c r="A91" t="s">
        <v>151</v>
      </c>
      <c r="B91" s="28">
        <v>78</v>
      </c>
      <c r="C91" s="28" t="s">
        <v>29</v>
      </c>
      <c r="D91" s="28">
        <v>78.3</v>
      </c>
      <c r="E91" s="28">
        <v>82.5</v>
      </c>
      <c r="F91" s="28">
        <v>0.66759999999999997</v>
      </c>
      <c r="G91" s="28">
        <v>176.36799999999999</v>
      </c>
      <c r="H91" s="28">
        <v>187.39100000000002</v>
      </c>
      <c r="I91" s="28">
        <v>192.9025</v>
      </c>
      <c r="J91" s="28">
        <v>0</v>
      </c>
      <c r="K91" s="28">
        <v>192.9025</v>
      </c>
      <c r="L91" s="28">
        <v>121.253</v>
      </c>
      <c r="M91" s="28">
        <v>132.27600000000001</v>
      </c>
      <c r="N91" s="28">
        <v>143.29900000000001</v>
      </c>
      <c r="O91" s="28">
        <v>0</v>
      </c>
      <c r="P91" s="28">
        <v>143.29900000000001</v>
      </c>
      <c r="Q91" s="28">
        <v>336.20150000000001</v>
      </c>
      <c r="R91" s="28">
        <v>242.506</v>
      </c>
      <c r="S91" s="28">
        <v>275.57499999999999</v>
      </c>
      <c r="T91" s="28">
        <v>297.62100000000004</v>
      </c>
      <c r="U91" s="28">
        <v>0</v>
      </c>
      <c r="V91" s="28">
        <v>297.62100000000004</v>
      </c>
      <c r="W91" s="29">
        <v>633.82249999999999</v>
      </c>
      <c r="X91" s="29">
        <v>191.935</v>
      </c>
      <c r="Y91" s="29">
        <v>376.38453500000003</v>
      </c>
      <c r="Z91" s="30" t="s">
        <v>152</v>
      </c>
    </row>
  </sheetData>
  <sortState ref="A49:AA91">
    <sortCondition ref="A49:A91"/>
  </sortState>
  <conditionalFormatting sqref="G2:J2 L2:O2 R2:U2">
    <cfRule type="cellIs" dxfId="3" priority="2" stopIfTrue="1" operator="equal">
      <formula>#REF!</formula>
    </cfRule>
  </conditionalFormatting>
  <conditionalFormatting sqref="G48:J48 L48:O48 R48:U48">
    <cfRule type="cellIs" dxfId="2" priority="1" stopIfTrue="1" operator="equal">
      <formula>#REF!</formula>
    </cfRule>
  </conditionalFormatting>
  <printOptions gridLines="1"/>
  <pageMargins left="0.5" right="0.5" top="0.75" bottom="0.75" header="0.5" footer="0.5"/>
  <pageSetup paperSize="5" scale="3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CT79"/>
  <sheetViews>
    <sheetView zoomScale="85" zoomScaleNormal="85" workbookViewId="0">
      <pane ySplit="2" topLeftCell="A3" activePane="bottomLeft" state="frozen"/>
      <selection pane="bottomLeft" activeCell="B48" sqref="B48"/>
    </sheetView>
  </sheetViews>
  <sheetFormatPr defaultColWidth="8.85546875" defaultRowHeight="12.75" x14ac:dyDescent="0.2"/>
  <cols>
    <col min="1" max="1" width="23" customWidth="1"/>
    <col min="2" max="2" width="5.85546875" style="28" customWidth="1"/>
    <col min="3" max="3" width="15.85546875" style="28" customWidth="1"/>
    <col min="4" max="4" width="6.42578125" style="28" customWidth="1"/>
    <col min="5" max="22" width="7.42578125" style="28" customWidth="1"/>
    <col min="23" max="25" width="9.85546875" style="29" customWidth="1"/>
    <col min="26" max="26" width="26" style="30" customWidth="1"/>
    <col min="27" max="27" width="20.42578125" customWidth="1"/>
  </cols>
  <sheetData>
    <row r="1" spans="1:98" s="2" customFormat="1" ht="30" customHeight="1" thickBot="1" x14ac:dyDescent="0.25">
      <c r="A1" s="1" t="s">
        <v>237</v>
      </c>
      <c r="B1" s="2" t="s">
        <v>424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5"/>
    </row>
    <row r="2" spans="1:98" s="15" customFormat="1" ht="28.5" customHeight="1" thickBot="1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74</v>
      </c>
      <c r="H2" s="10" t="s">
        <v>75</v>
      </c>
      <c r="I2" s="10" t="s">
        <v>76</v>
      </c>
      <c r="J2" s="10" t="s">
        <v>77</v>
      </c>
      <c r="K2" s="8" t="s">
        <v>78</v>
      </c>
      <c r="L2" s="10" t="s">
        <v>79</v>
      </c>
      <c r="M2" s="10" t="s">
        <v>80</v>
      </c>
      <c r="N2" s="10" t="s">
        <v>81</v>
      </c>
      <c r="O2" s="10" t="s">
        <v>82</v>
      </c>
      <c r="P2" s="8" t="s">
        <v>83</v>
      </c>
      <c r="Q2" s="8" t="s">
        <v>84</v>
      </c>
      <c r="R2" s="10" t="s">
        <v>6</v>
      </c>
      <c r="S2" s="10" t="s">
        <v>7</v>
      </c>
      <c r="T2" s="10" t="s">
        <v>8</v>
      </c>
      <c r="U2" s="10" t="s">
        <v>9</v>
      </c>
      <c r="V2" s="10" t="s">
        <v>10</v>
      </c>
      <c r="W2" s="11" t="s">
        <v>85</v>
      </c>
      <c r="X2" s="12" t="s">
        <v>11</v>
      </c>
      <c r="Y2" s="12" t="s">
        <v>12</v>
      </c>
      <c r="Z2" s="13" t="s">
        <v>13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98" s="16" customFormat="1" ht="15" customHeight="1" x14ac:dyDescent="0.25">
      <c r="A3" s="59" t="s">
        <v>289</v>
      </c>
      <c r="B3" s="60">
        <v>31</v>
      </c>
      <c r="C3" s="60" t="s">
        <v>59</v>
      </c>
      <c r="D3" s="60">
        <v>122.5</v>
      </c>
      <c r="E3" s="60">
        <v>125</v>
      </c>
      <c r="F3" s="60">
        <v>0.54830000000000001</v>
      </c>
      <c r="G3" s="60">
        <v>342.5</v>
      </c>
      <c r="H3" s="60">
        <v>-355</v>
      </c>
      <c r="I3" s="60">
        <v>355</v>
      </c>
      <c r="J3" s="60"/>
      <c r="K3" s="60">
        <v>355</v>
      </c>
      <c r="L3" s="60">
        <v>210</v>
      </c>
      <c r="M3" s="60">
        <v>220</v>
      </c>
      <c r="N3" s="60">
        <v>-227.5</v>
      </c>
      <c r="O3" s="60"/>
      <c r="P3" s="60">
        <v>220</v>
      </c>
      <c r="Q3" s="60">
        <v>575</v>
      </c>
      <c r="R3" s="60">
        <v>347.5</v>
      </c>
      <c r="S3" s="60">
        <v>365</v>
      </c>
      <c r="T3" s="60">
        <v>377.5</v>
      </c>
      <c r="U3" s="60"/>
      <c r="V3" s="60">
        <v>377.5</v>
      </c>
      <c r="W3" s="61">
        <v>952.5</v>
      </c>
      <c r="X3" s="61">
        <v>522.25575000000003</v>
      </c>
      <c r="Y3" s="61">
        <v>0</v>
      </c>
      <c r="Z3" s="63" t="s">
        <v>72</v>
      </c>
      <c r="AA3" s="59" t="s">
        <v>311</v>
      </c>
    </row>
    <row r="4" spans="1:98" s="16" customFormat="1" ht="15" customHeight="1" x14ac:dyDescent="0.2">
      <c r="A4" s="16" t="s">
        <v>278</v>
      </c>
      <c r="B4" s="17">
        <v>27</v>
      </c>
      <c r="C4" s="17" t="s">
        <v>59</v>
      </c>
      <c r="D4" s="17">
        <v>93.7</v>
      </c>
      <c r="E4" s="17">
        <v>100</v>
      </c>
      <c r="F4" s="17">
        <v>0.59899999999999998</v>
      </c>
      <c r="G4" s="17">
        <v>175</v>
      </c>
      <c r="H4" s="17">
        <v>180</v>
      </c>
      <c r="I4" s="17">
        <v>-185</v>
      </c>
      <c r="J4" s="17"/>
      <c r="K4" s="17">
        <v>180</v>
      </c>
      <c r="L4" s="17">
        <v>122.5</v>
      </c>
      <c r="M4" s="17">
        <v>-130</v>
      </c>
      <c r="N4" s="17">
        <v>-130</v>
      </c>
      <c r="O4" s="17"/>
      <c r="P4" s="17">
        <v>122.5</v>
      </c>
      <c r="Q4" s="17">
        <v>302.5</v>
      </c>
      <c r="R4" s="17">
        <v>225</v>
      </c>
      <c r="S4" s="17">
        <v>240</v>
      </c>
      <c r="T4" s="17">
        <v>-262.5</v>
      </c>
      <c r="U4" s="17"/>
      <c r="V4" s="17">
        <v>240</v>
      </c>
      <c r="W4" s="18">
        <v>542.5</v>
      </c>
      <c r="X4" s="18">
        <v>324.95749999999998</v>
      </c>
      <c r="Y4" s="18">
        <v>0</v>
      </c>
      <c r="Z4" s="19" t="s">
        <v>279</v>
      </c>
    </row>
    <row r="5" spans="1:98" s="16" customFormat="1" ht="15" customHeight="1" x14ac:dyDescent="0.2">
      <c r="A5" s="16" t="s">
        <v>285</v>
      </c>
      <c r="B5" s="17">
        <v>31</v>
      </c>
      <c r="C5" s="17" t="s">
        <v>59</v>
      </c>
      <c r="D5" s="17">
        <v>106.6</v>
      </c>
      <c r="E5" s="17">
        <v>110</v>
      </c>
      <c r="F5" s="17">
        <v>0.56780000000000008</v>
      </c>
      <c r="G5" s="17">
        <v>205</v>
      </c>
      <c r="H5" s="17">
        <v>-227.5</v>
      </c>
      <c r="I5" s="17">
        <v>227.5</v>
      </c>
      <c r="J5" s="17"/>
      <c r="K5" s="17">
        <v>227.5</v>
      </c>
      <c r="L5" s="17">
        <v>152.5</v>
      </c>
      <c r="M5" s="17">
        <v>160</v>
      </c>
      <c r="N5" s="17">
        <v>-165</v>
      </c>
      <c r="O5" s="17"/>
      <c r="P5" s="17">
        <v>160</v>
      </c>
      <c r="Q5" s="17">
        <v>387.5</v>
      </c>
      <c r="R5" s="17">
        <v>227.5</v>
      </c>
      <c r="S5" s="17">
        <v>237.5</v>
      </c>
      <c r="T5" s="17">
        <v>247.5</v>
      </c>
      <c r="U5" s="17"/>
      <c r="V5" s="17">
        <v>247.5</v>
      </c>
      <c r="W5" s="18">
        <v>635</v>
      </c>
      <c r="X5" s="18">
        <v>360.55300000000005</v>
      </c>
      <c r="Y5" s="18">
        <v>0</v>
      </c>
      <c r="Z5" s="19" t="s">
        <v>286</v>
      </c>
    </row>
    <row r="6" spans="1:98" s="16" customFormat="1" ht="15" customHeight="1" x14ac:dyDescent="0.2">
      <c r="A6" s="16" t="s">
        <v>302</v>
      </c>
      <c r="B6" s="17">
        <v>31</v>
      </c>
      <c r="C6" s="17" t="s">
        <v>59</v>
      </c>
      <c r="D6" s="17">
        <v>149.19999999999999</v>
      </c>
      <c r="E6" s="17" t="s">
        <v>17</v>
      </c>
      <c r="F6" s="17">
        <v>0.52370000000000005</v>
      </c>
      <c r="G6" s="17">
        <v>275</v>
      </c>
      <c r="H6" s="17">
        <v>292.5</v>
      </c>
      <c r="I6" s="17">
        <v>300</v>
      </c>
      <c r="J6" s="17"/>
      <c r="K6" s="17">
        <v>300</v>
      </c>
      <c r="L6" s="17">
        <v>182.5</v>
      </c>
      <c r="M6" s="17">
        <v>-192.5</v>
      </c>
      <c r="N6" s="17">
        <v>195</v>
      </c>
      <c r="O6" s="17"/>
      <c r="P6" s="17">
        <v>195</v>
      </c>
      <c r="Q6" s="17">
        <v>495</v>
      </c>
      <c r="R6" s="17">
        <v>310</v>
      </c>
      <c r="S6" s="17">
        <v>327.5</v>
      </c>
      <c r="T6" s="17">
        <v>340</v>
      </c>
      <c r="U6" s="17"/>
      <c r="V6" s="17">
        <v>340</v>
      </c>
      <c r="W6" s="18">
        <v>835</v>
      </c>
      <c r="X6" s="18">
        <v>437.28950000000003</v>
      </c>
      <c r="Y6" s="18">
        <v>0</v>
      </c>
      <c r="Z6" s="19" t="s">
        <v>303</v>
      </c>
    </row>
    <row r="7" spans="1:98" s="20" customFormat="1" ht="15" customHeight="1" x14ac:dyDescent="0.2">
      <c r="A7" s="20" t="s">
        <v>251</v>
      </c>
      <c r="B7" s="21">
        <v>36</v>
      </c>
      <c r="C7" s="21" t="s">
        <v>59</v>
      </c>
      <c r="D7" s="21">
        <v>74.7</v>
      </c>
      <c r="E7" s="21">
        <v>75</v>
      </c>
      <c r="F7" s="21">
        <v>0.69059999999999999</v>
      </c>
      <c r="G7" s="21">
        <v>142.5</v>
      </c>
      <c r="H7" s="21">
        <v>152.5</v>
      </c>
      <c r="I7" s="21">
        <v>0</v>
      </c>
      <c r="J7" s="21"/>
      <c r="K7" s="21">
        <v>152.5</v>
      </c>
      <c r="L7" s="21">
        <v>132.5</v>
      </c>
      <c r="M7" s="21">
        <v>-137.5</v>
      </c>
      <c r="N7" s="21">
        <v>-137.5</v>
      </c>
      <c r="O7" s="21"/>
      <c r="P7" s="21">
        <v>132.5</v>
      </c>
      <c r="Q7" s="21">
        <v>285</v>
      </c>
      <c r="R7" s="21">
        <v>197.5</v>
      </c>
      <c r="S7" s="21">
        <v>202.5</v>
      </c>
      <c r="T7" s="21">
        <v>210</v>
      </c>
      <c r="U7" s="21"/>
      <c r="V7" s="21">
        <v>210</v>
      </c>
      <c r="W7" s="22">
        <v>495</v>
      </c>
      <c r="X7" s="22">
        <v>341.84699999999998</v>
      </c>
      <c r="Y7" s="22">
        <v>0</v>
      </c>
      <c r="Z7" s="23" t="s">
        <v>252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</row>
    <row r="8" spans="1:98" s="16" customFormat="1" ht="15" customHeight="1" x14ac:dyDescent="0.2">
      <c r="A8" s="16" t="s">
        <v>240</v>
      </c>
      <c r="B8" s="17">
        <v>36</v>
      </c>
      <c r="C8" s="17" t="s">
        <v>46</v>
      </c>
      <c r="D8" s="17">
        <v>74.7</v>
      </c>
      <c r="E8" s="17">
        <v>75</v>
      </c>
      <c r="F8" s="17">
        <v>0.69059999999999999</v>
      </c>
      <c r="G8" s="17">
        <v>142.5</v>
      </c>
      <c r="H8" s="17">
        <v>152.5</v>
      </c>
      <c r="I8" s="17">
        <v>0</v>
      </c>
      <c r="J8" s="17"/>
      <c r="K8" s="17">
        <v>152.5</v>
      </c>
      <c r="L8" s="17">
        <v>132.5</v>
      </c>
      <c r="M8" s="17">
        <v>-137.5</v>
      </c>
      <c r="N8" s="17">
        <v>-137.5</v>
      </c>
      <c r="O8" s="17"/>
      <c r="P8" s="17">
        <v>132.5</v>
      </c>
      <c r="Q8" s="17">
        <v>285</v>
      </c>
      <c r="R8" s="17">
        <v>197.5</v>
      </c>
      <c r="S8" s="17">
        <v>202.5</v>
      </c>
      <c r="T8" s="17">
        <v>210</v>
      </c>
      <c r="U8" s="17"/>
      <c r="V8" s="17">
        <v>210</v>
      </c>
      <c r="W8" s="18">
        <v>495</v>
      </c>
      <c r="X8" s="18">
        <v>341.84699999999998</v>
      </c>
      <c r="Y8" s="18">
        <v>0</v>
      </c>
      <c r="Z8" s="19" t="s">
        <v>241</v>
      </c>
    </row>
    <row r="9" spans="1:98" s="16" customFormat="1" ht="15" customHeight="1" x14ac:dyDescent="0.2">
      <c r="A9" s="16" t="s">
        <v>248</v>
      </c>
      <c r="B9" s="17">
        <v>39</v>
      </c>
      <c r="C9" s="17" t="s">
        <v>59</v>
      </c>
      <c r="D9" s="17">
        <v>54.9</v>
      </c>
      <c r="E9" s="17">
        <v>56</v>
      </c>
      <c r="F9" s="17">
        <v>0.92064999999999997</v>
      </c>
      <c r="G9" s="17">
        <v>125</v>
      </c>
      <c r="H9" s="17">
        <v>140</v>
      </c>
      <c r="I9" s="17">
        <v>147.5</v>
      </c>
      <c r="J9" s="17">
        <v>155</v>
      </c>
      <c r="K9" s="17">
        <v>147.5</v>
      </c>
      <c r="L9" s="17">
        <v>72.5</v>
      </c>
      <c r="M9" s="17">
        <v>80</v>
      </c>
      <c r="N9" s="17">
        <v>85</v>
      </c>
      <c r="O9" s="17">
        <v>-90</v>
      </c>
      <c r="P9" s="17">
        <v>85</v>
      </c>
      <c r="Q9" s="17">
        <v>232.5</v>
      </c>
      <c r="R9" s="17">
        <v>172.5</v>
      </c>
      <c r="S9" s="17">
        <v>187.5</v>
      </c>
      <c r="T9" s="17">
        <v>195</v>
      </c>
      <c r="U9" s="17">
        <v>200</v>
      </c>
      <c r="V9" s="17">
        <v>195</v>
      </c>
      <c r="W9" s="18">
        <v>427.5</v>
      </c>
      <c r="X9" s="18">
        <v>393.57787500000001</v>
      </c>
      <c r="Y9" s="18">
        <v>0</v>
      </c>
      <c r="Z9" s="19" t="s">
        <v>249</v>
      </c>
    </row>
    <row r="10" spans="1:98" s="16" customFormat="1" ht="15" customHeight="1" x14ac:dyDescent="0.2">
      <c r="A10" s="16" t="s">
        <v>238</v>
      </c>
      <c r="B10" s="17">
        <v>39</v>
      </c>
      <c r="C10" s="17" t="s">
        <v>46</v>
      </c>
      <c r="D10" s="17">
        <v>54.9</v>
      </c>
      <c r="E10" s="17">
        <v>56</v>
      </c>
      <c r="F10" s="17">
        <v>0.92064999999999997</v>
      </c>
      <c r="G10" s="17">
        <v>125</v>
      </c>
      <c r="H10" s="17">
        <v>140</v>
      </c>
      <c r="I10" s="17">
        <v>147.5</v>
      </c>
      <c r="J10" s="17">
        <v>155</v>
      </c>
      <c r="K10" s="17">
        <v>147.5</v>
      </c>
      <c r="L10" s="17">
        <v>72.5</v>
      </c>
      <c r="M10" s="17">
        <v>80</v>
      </c>
      <c r="N10" s="17">
        <v>85</v>
      </c>
      <c r="O10" s="17">
        <v>-90</v>
      </c>
      <c r="P10" s="17">
        <v>85</v>
      </c>
      <c r="Q10" s="17">
        <v>232.5</v>
      </c>
      <c r="R10" s="17">
        <v>172.5</v>
      </c>
      <c r="S10" s="17">
        <v>187.5</v>
      </c>
      <c r="T10" s="17">
        <v>195</v>
      </c>
      <c r="U10" s="17">
        <v>200</v>
      </c>
      <c r="V10" s="17">
        <v>195</v>
      </c>
      <c r="W10" s="18">
        <v>427.5</v>
      </c>
      <c r="X10" s="18">
        <v>393.57787500000001</v>
      </c>
      <c r="Y10" s="18">
        <v>0</v>
      </c>
      <c r="Z10" s="19" t="s">
        <v>239</v>
      </c>
    </row>
    <row r="11" spans="1:98" s="16" customFormat="1" ht="15" customHeight="1" x14ac:dyDescent="0.2">
      <c r="A11" s="16" t="s">
        <v>274</v>
      </c>
      <c r="B11" s="17">
        <v>36</v>
      </c>
      <c r="C11" s="17" t="s">
        <v>59</v>
      </c>
      <c r="D11" s="17">
        <v>99</v>
      </c>
      <c r="E11" s="17">
        <v>100</v>
      </c>
      <c r="F11" s="17">
        <v>0.58379999999999999</v>
      </c>
      <c r="G11" s="17">
        <v>180</v>
      </c>
      <c r="H11" s="17">
        <v>195</v>
      </c>
      <c r="I11" s="17">
        <v>-215</v>
      </c>
      <c r="J11" s="17"/>
      <c r="K11" s="17">
        <v>195</v>
      </c>
      <c r="L11" s="17">
        <v>105</v>
      </c>
      <c r="M11" s="17">
        <v>120</v>
      </c>
      <c r="N11" s="17">
        <v>-125</v>
      </c>
      <c r="O11" s="17"/>
      <c r="P11" s="17">
        <v>120</v>
      </c>
      <c r="Q11" s="17">
        <v>315</v>
      </c>
      <c r="R11" s="17">
        <v>230</v>
      </c>
      <c r="S11" s="17">
        <v>247.5</v>
      </c>
      <c r="T11" s="17">
        <v>265</v>
      </c>
      <c r="U11" s="17"/>
      <c r="V11" s="17">
        <v>265</v>
      </c>
      <c r="W11" s="18">
        <v>580</v>
      </c>
      <c r="X11" s="18">
        <v>338.60399999999998</v>
      </c>
      <c r="Y11" s="18">
        <v>0</v>
      </c>
      <c r="Z11" s="19" t="s">
        <v>275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</row>
    <row r="12" spans="1:98" s="16" customFormat="1" ht="15" customHeight="1" x14ac:dyDescent="0.2">
      <c r="A12" s="16" t="s">
        <v>257</v>
      </c>
      <c r="B12" s="17">
        <v>26</v>
      </c>
      <c r="C12" s="17" t="s">
        <v>59</v>
      </c>
      <c r="D12" s="17">
        <v>81.7</v>
      </c>
      <c r="E12" s="17">
        <v>82.5</v>
      </c>
      <c r="F12" s="17">
        <v>0.64870000000000005</v>
      </c>
      <c r="G12" s="17">
        <v>227.5</v>
      </c>
      <c r="H12" s="17">
        <v>245</v>
      </c>
      <c r="I12" s="17">
        <v>-255</v>
      </c>
      <c r="J12" s="17"/>
      <c r="K12" s="17">
        <v>245</v>
      </c>
      <c r="L12" s="17">
        <v>-167.5</v>
      </c>
      <c r="M12" s="17">
        <v>182.5</v>
      </c>
      <c r="N12" s="17">
        <v>-187.5</v>
      </c>
      <c r="O12" s="17"/>
      <c r="P12" s="17">
        <v>182.5</v>
      </c>
      <c r="Q12" s="17">
        <v>427.5</v>
      </c>
      <c r="R12" s="17">
        <v>252.5</v>
      </c>
      <c r="S12" s="17">
        <v>-272.5</v>
      </c>
      <c r="T12" s="17">
        <v>-272.5</v>
      </c>
      <c r="U12" s="17"/>
      <c r="V12" s="17">
        <v>252.5</v>
      </c>
      <c r="W12" s="18">
        <v>680</v>
      </c>
      <c r="X12" s="18">
        <v>441.11600000000004</v>
      </c>
      <c r="Y12" s="18">
        <v>0</v>
      </c>
      <c r="Z12" s="19" t="s">
        <v>258</v>
      </c>
    </row>
    <row r="13" spans="1:98" s="59" customFormat="1" ht="15" customHeight="1" x14ac:dyDescent="0.25">
      <c r="A13" s="16" t="s">
        <v>250</v>
      </c>
      <c r="B13" s="17">
        <v>43</v>
      </c>
      <c r="C13" s="17" t="s">
        <v>59</v>
      </c>
      <c r="D13" s="17">
        <v>74.8</v>
      </c>
      <c r="E13" s="17">
        <v>75</v>
      </c>
      <c r="F13" s="17">
        <v>0.68989999999999996</v>
      </c>
      <c r="G13" s="17">
        <v>192.5</v>
      </c>
      <c r="H13" s="17">
        <v>0</v>
      </c>
      <c r="I13" s="17">
        <v>0</v>
      </c>
      <c r="J13" s="17"/>
      <c r="K13" s="17">
        <v>192.5</v>
      </c>
      <c r="L13" s="17">
        <v>125</v>
      </c>
      <c r="M13" s="17">
        <v>132.5</v>
      </c>
      <c r="N13" s="17">
        <v>-140</v>
      </c>
      <c r="O13" s="17"/>
      <c r="P13" s="17">
        <v>132.5</v>
      </c>
      <c r="Q13" s="17">
        <v>325</v>
      </c>
      <c r="R13" s="17">
        <v>215</v>
      </c>
      <c r="S13" s="17">
        <v>235</v>
      </c>
      <c r="T13" s="17">
        <v>245</v>
      </c>
      <c r="U13" s="17"/>
      <c r="V13" s="17">
        <v>245</v>
      </c>
      <c r="W13" s="18">
        <v>570</v>
      </c>
      <c r="X13" s="18">
        <v>393.24299999999999</v>
      </c>
      <c r="Y13" s="18">
        <v>405.43353299999995</v>
      </c>
      <c r="Z13" s="19" t="s">
        <v>60</v>
      </c>
      <c r="AA13" s="16"/>
    </row>
    <row r="14" spans="1:98" s="16" customFormat="1" ht="15" customHeight="1" x14ac:dyDescent="0.25">
      <c r="A14" s="59" t="s">
        <v>255</v>
      </c>
      <c r="B14" s="60">
        <v>29</v>
      </c>
      <c r="C14" s="60" t="s">
        <v>59</v>
      </c>
      <c r="D14" s="60">
        <v>81.75</v>
      </c>
      <c r="E14" s="60">
        <v>82.5</v>
      </c>
      <c r="F14" s="60">
        <v>0.6482</v>
      </c>
      <c r="G14" s="60">
        <v>230</v>
      </c>
      <c r="H14" s="60">
        <v>245</v>
      </c>
      <c r="I14" s="60">
        <v>257.5</v>
      </c>
      <c r="J14" s="60"/>
      <c r="K14" s="60">
        <v>257.5</v>
      </c>
      <c r="L14" s="60">
        <v>155</v>
      </c>
      <c r="M14" s="60">
        <v>165</v>
      </c>
      <c r="N14" s="60">
        <v>-172.5</v>
      </c>
      <c r="O14" s="60"/>
      <c r="P14" s="60">
        <v>165</v>
      </c>
      <c r="Q14" s="60">
        <v>422.5</v>
      </c>
      <c r="R14" s="60">
        <v>277.5</v>
      </c>
      <c r="S14" s="60">
        <v>292.5</v>
      </c>
      <c r="T14" s="60">
        <v>305</v>
      </c>
      <c r="U14" s="60"/>
      <c r="V14" s="60">
        <v>305</v>
      </c>
      <c r="W14" s="61">
        <v>727.5</v>
      </c>
      <c r="X14" s="61">
        <v>471.56549999999999</v>
      </c>
      <c r="Y14" s="61">
        <v>0</v>
      </c>
      <c r="Z14" s="63" t="s">
        <v>256</v>
      </c>
      <c r="AA14" s="59" t="s">
        <v>312</v>
      </c>
    </row>
    <row r="15" spans="1:98" s="16" customFormat="1" ht="15" customHeight="1" x14ac:dyDescent="0.2">
      <c r="A15" s="16" t="s">
        <v>242</v>
      </c>
      <c r="B15" s="17">
        <v>38</v>
      </c>
      <c r="C15" s="17" t="s">
        <v>46</v>
      </c>
      <c r="D15" s="17">
        <v>81.599999999999994</v>
      </c>
      <c r="E15" s="17">
        <v>82.5</v>
      </c>
      <c r="F15" s="17">
        <v>0.64924999999999999</v>
      </c>
      <c r="G15" s="17">
        <v>175</v>
      </c>
      <c r="H15" s="17">
        <v>182.5</v>
      </c>
      <c r="I15" s="17">
        <v>190</v>
      </c>
      <c r="J15" s="17"/>
      <c r="K15" s="17">
        <v>190</v>
      </c>
      <c r="L15" s="17">
        <v>107.5</v>
      </c>
      <c r="M15" s="17">
        <v>-112.5</v>
      </c>
      <c r="N15" s="17">
        <v>-112.5</v>
      </c>
      <c r="O15" s="17"/>
      <c r="P15" s="17">
        <v>107.5</v>
      </c>
      <c r="Q15" s="17">
        <v>297.5</v>
      </c>
      <c r="R15" s="17">
        <v>220</v>
      </c>
      <c r="S15" s="17">
        <v>240</v>
      </c>
      <c r="T15" s="17">
        <v>-252.5</v>
      </c>
      <c r="U15" s="17"/>
      <c r="V15" s="17">
        <v>240</v>
      </c>
      <c r="W15" s="18">
        <v>537.5</v>
      </c>
      <c r="X15" s="18">
        <v>348.97187500000001</v>
      </c>
      <c r="Y15" s="18">
        <v>0</v>
      </c>
      <c r="Z15" s="19" t="s">
        <v>243</v>
      </c>
    </row>
    <row r="16" spans="1:98" s="16" customFormat="1" ht="15" customHeight="1" x14ac:dyDescent="0.2">
      <c r="A16" s="16" t="s">
        <v>300</v>
      </c>
      <c r="B16" s="17">
        <v>34</v>
      </c>
      <c r="C16" s="17" t="s">
        <v>59</v>
      </c>
      <c r="D16" s="17">
        <v>138.19999999999999</v>
      </c>
      <c r="E16" s="17">
        <v>140</v>
      </c>
      <c r="F16" s="17">
        <v>0.53264999999999996</v>
      </c>
      <c r="G16" s="17">
        <v>235</v>
      </c>
      <c r="H16" s="17">
        <v>255</v>
      </c>
      <c r="I16" s="17">
        <v>0</v>
      </c>
      <c r="J16" s="17"/>
      <c r="K16" s="17">
        <v>255</v>
      </c>
      <c r="L16" s="17">
        <v>175</v>
      </c>
      <c r="M16" s="17">
        <v>190</v>
      </c>
      <c r="N16" s="17">
        <v>-192.5</v>
      </c>
      <c r="O16" s="17"/>
      <c r="P16" s="17">
        <v>190</v>
      </c>
      <c r="Q16" s="17">
        <v>445</v>
      </c>
      <c r="R16" s="17">
        <v>262.5</v>
      </c>
      <c r="S16" s="17">
        <v>280</v>
      </c>
      <c r="T16" s="17">
        <v>-285</v>
      </c>
      <c r="U16" s="17"/>
      <c r="V16" s="17">
        <v>280</v>
      </c>
      <c r="W16" s="18">
        <v>725</v>
      </c>
      <c r="X16" s="18">
        <v>386.17124999999999</v>
      </c>
      <c r="Y16" s="18">
        <v>0</v>
      </c>
      <c r="Z16" s="19" t="s">
        <v>301</v>
      </c>
    </row>
    <row r="17" spans="1:27" s="16" customFormat="1" ht="15" customHeight="1" x14ac:dyDescent="0.2">
      <c r="A17" s="16" t="s">
        <v>273</v>
      </c>
      <c r="B17" s="17">
        <v>27</v>
      </c>
      <c r="C17" s="17" t="s">
        <v>59</v>
      </c>
      <c r="D17" s="17">
        <v>98.5</v>
      </c>
      <c r="E17" s="17">
        <v>100</v>
      </c>
      <c r="F17" s="17">
        <v>0.58504999999999996</v>
      </c>
      <c r="G17" s="17">
        <v>190</v>
      </c>
      <c r="H17" s="17">
        <v>207.5</v>
      </c>
      <c r="I17" s="17">
        <v>-235</v>
      </c>
      <c r="J17" s="17"/>
      <c r="K17" s="17">
        <v>207.5</v>
      </c>
      <c r="L17" s="17">
        <v>160</v>
      </c>
      <c r="M17" s="17">
        <v>177.5</v>
      </c>
      <c r="N17" s="17">
        <v>-185</v>
      </c>
      <c r="O17" s="17"/>
      <c r="P17" s="17">
        <v>177.5</v>
      </c>
      <c r="Q17" s="17">
        <v>385</v>
      </c>
      <c r="R17" s="17">
        <v>270</v>
      </c>
      <c r="S17" s="17">
        <v>300</v>
      </c>
      <c r="T17" s="17">
        <v>305</v>
      </c>
      <c r="U17" s="17"/>
      <c r="V17" s="17">
        <v>305</v>
      </c>
      <c r="W17" s="18">
        <v>690</v>
      </c>
      <c r="X17" s="18">
        <v>403.68449999999996</v>
      </c>
      <c r="Y17" s="18">
        <v>0</v>
      </c>
      <c r="Z17" s="19" t="s">
        <v>65</v>
      </c>
    </row>
    <row r="18" spans="1:27" s="16" customFormat="1" ht="15" customHeight="1" x14ac:dyDescent="0.2">
      <c r="A18" s="16" t="s">
        <v>269</v>
      </c>
      <c r="B18" s="17">
        <v>29</v>
      </c>
      <c r="C18" s="17" t="s">
        <v>59</v>
      </c>
      <c r="D18" s="17">
        <v>88.4</v>
      </c>
      <c r="E18" s="17">
        <v>90</v>
      </c>
      <c r="F18" s="17">
        <v>0.61809999999999998</v>
      </c>
      <c r="G18" s="17">
        <v>182.5</v>
      </c>
      <c r="H18" s="17">
        <v>192.5</v>
      </c>
      <c r="I18" s="17">
        <v>200</v>
      </c>
      <c r="J18" s="17"/>
      <c r="K18" s="17">
        <v>200</v>
      </c>
      <c r="L18" s="17">
        <v>120</v>
      </c>
      <c r="M18" s="17">
        <v>125</v>
      </c>
      <c r="N18" s="17">
        <v>130</v>
      </c>
      <c r="O18" s="17"/>
      <c r="P18" s="17">
        <v>130</v>
      </c>
      <c r="Q18" s="17">
        <v>330</v>
      </c>
      <c r="R18" s="17">
        <v>230</v>
      </c>
      <c r="S18" s="17">
        <v>237.5</v>
      </c>
      <c r="T18" s="17">
        <v>-242.5</v>
      </c>
      <c r="U18" s="17"/>
      <c r="V18" s="17">
        <v>237.5</v>
      </c>
      <c r="W18" s="18">
        <v>567.5</v>
      </c>
      <c r="X18" s="18">
        <v>350.77175</v>
      </c>
      <c r="Y18" s="18">
        <v>0</v>
      </c>
      <c r="Z18" s="19" t="s">
        <v>270</v>
      </c>
    </row>
    <row r="19" spans="1:27" s="16" customFormat="1" ht="15" customHeight="1" x14ac:dyDescent="0.2">
      <c r="A19" s="16" t="s">
        <v>265</v>
      </c>
      <c r="B19" s="17">
        <v>28</v>
      </c>
      <c r="C19" s="17" t="s">
        <v>59</v>
      </c>
      <c r="D19" s="17">
        <v>89.9</v>
      </c>
      <c r="E19" s="17">
        <v>90</v>
      </c>
      <c r="F19" s="17">
        <v>0.61424999999999996</v>
      </c>
      <c r="G19" s="17">
        <v>-237.5</v>
      </c>
      <c r="H19" s="17">
        <v>237.5</v>
      </c>
      <c r="I19" s="17">
        <v>250</v>
      </c>
      <c r="J19" s="17"/>
      <c r="K19" s="17">
        <v>250</v>
      </c>
      <c r="L19" s="17">
        <v>175</v>
      </c>
      <c r="M19" s="17">
        <v>-182.5</v>
      </c>
      <c r="N19" s="17">
        <v>-182.5</v>
      </c>
      <c r="O19" s="17"/>
      <c r="P19" s="17">
        <v>175</v>
      </c>
      <c r="Q19" s="17">
        <v>425</v>
      </c>
      <c r="R19" s="17">
        <v>282.5</v>
      </c>
      <c r="S19" s="17">
        <v>295</v>
      </c>
      <c r="T19" s="17">
        <v>-305</v>
      </c>
      <c r="U19" s="17"/>
      <c r="V19" s="17">
        <v>295</v>
      </c>
      <c r="W19" s="18">
        <v>720</v>
      </c>
      <c r="X19" s="18">
        <v>442.26</v>
      </c>
      <c r="Y19" s="18">
        <v>0</v>
      </c>
      <c r="Z19" s="19" t="s">
        <v>266</v>
      </c>
    </row>
    <row r="20" spans="1:27" s="16" customFormat="1" ht="15" customHeight="1" x14ac:dyDescent="0.2">
      <c r="A20" s="16" t="s">
        <v>292</v>
      </c>
      <c r="B20" s="17">
        <v>35</v>
      </c>
      <c r="C20" s="17" t="s">
        <v>59</v>
      </c>
      <c r="D20" s="17">
        <v>125</v>
      </c>
      <c r="E20" s="17">
        <v>125</v>
      </c>
      <c r="F20" s="17">
        <v>0.5454</v>
      </c>
      <c r="G20" s="17">
        <v>220</v>
      </c>
      <c r="H20" s="17">
        <v>230</v>
      </c>
      <c r="I20" s="17">
        <v>-242.5</v>
      </c>
      <c r="J20" s="17"/>
      <c r="K20" s="17">
        <v>230</v>
      </c>
      <c r="L20" s="17">
        <v>240</v>
      </c>
      <c r="M20" s="17">
        <v>250</v>
      </c>
      <c r="N20" s="17">
        <v>262.5</v>
      </c>
      <c r="O20" s="17">
        <v>267.5</v>
      </c>
      <c r="P20" s="17">
        <v>262.5</v>
      </c>
      <c r="Q20" s="17">
        <v>492.5</v>
      </c>
      <c r="R20" s="17">
        <v>250</v>
      </c>
      <c r="S20" s="17">
        <v>272.5</v>
      </c>
      <c r="T20" s="17">
        <v>-287.5</v>
      </c>
      <c r="U20" s="17"/>
      <c r="V20" s="17">
        <v>272.5</v>
      </c>
      <c r="W20" s="18">
        <v>765</v>
      </c>
      <c r="X20" s="18">
        <v>417.23099999999999</v>
      </c>
      <c r="Y20" s="18">
        <v>0</v>
      </c>
      <c r="Z20" s="19" t="s">
        <v>293</v>
      </c>
    </row>
    <row r="21" spans="1:27" s="16" customFormat="1" ht="15" customHeight="1" x14ac:dyDescent="0.2">
      <c r="A21" s="16" t="s">
        <v>246</v>
      </c>
      <c r="B21" s="17">
        <v>35</v>
      </c>
      <c r="C21" s="17" t="s">
        <v>46</v>
      </c>
      <c r="D21" s="17">
        <v>125</v>
      </c>
      <c r="E21" s="17">
        <v>125</v>
      </c>
      <c r="F21" s="17">
        <v>0.5454</v>
      </c>
      <c r="G21" s="17">
        <v>220</v>
      </c>
      <c r="H21" s="17">
        <v>230</v>
      </c>
      <c r="I21" s="17">
        <v>-242.5</v>
      </c>
      <c r="J21" s="17"/>
      <c r="K21" s="17">
        <v>230</v>
      </c>
      <c r="L21" s="17">
        <v>240</v>
      </c>
      <c r="M21" s="17">
        <v>250</v>
      </c>
      <c r="N21" s="17">
        <v>262.5</v>
      </c>
      <c r="O21" s="17">
        <v>267.5</v>
      </c>
      <c r="P21" s="17">
        <v>262.5</v>
      </c>
      <c r="Q21" s="17">
        <v>492.5</v>
      </c>
      <c r="R21" s="17">
        <v>250</v>
      </c>
      <c r="S21" s="17">
        <v>272.5</v>
      </c>
      <c r="T21" s="17">
        <v>-287.5</v>
      </c>
      <c r="U21" s="17"/>
      <c r="V21" s="17">
        <v>272.5</v>
      </c>
      <c r="W21" s="18">
        <v>765</v>
      </c>
      <c r="X21" s="18">
        <v>417.23099999999999</v>
      </c>
      <c r="Y21" s="18">
        <v>0</v>
      </c>
      <c r="Z21" s="19" t="s">
        <v>247</v>
      </c>
    </row>
    <row r="22" spans="1:27" s="16" customFormat="1" ht="15" customHeight="1" x14ac:dyDescent="0.2">
      <c r="A22" s="16" t="s">
        <v>282</v>
      </c>
      <c r="B22" s="17">
        <v>28</v>
      </c>
      <c r="C22" s="17" t="s">
        <v>59</v>
      </c>
      <c r="D22" s="17">
        <v>99.5</v>
      </c>
      <c r="E22" s="17">
        <v>100</v>
      </c>
      <c r="F22" s="17">
        <v>0.58255000000000001</v>
      </c>
      <c r="G22" s="17">
        <v>147.5</v>
      </c>
      <c r="H22" s="17">
        <v>160</v>
      </c>
      <c r="I22" s="17">
        <v>175</v>
      </c>
      <c r="J22" s="17"/>
      <c r="K22" s="17">
        <v>175</v>
      </c>
      <c r="L22" s="17">
        <v>120</v>
      </c>
      <c r="M22" s="17">
        <v>-125</v>
      </c>
      <c r="N22" s="17">
        <v>125</v>
      </c>
      <c r="O22" s="17"/>
      <c r="P22" s="17">
        <v>125</v>
      </c>
      <c r="Q22" s="17">
        <v>300</v>
      </c>
      <c r="R22" s="17">
        <v>180</v>
      </c>
      <c r="S22" s="17">
        <v>192.5</v>
      </c>
      <c r="T22" s="17">
        <v>202.5</v>
      </c>
      <c r="U22" s="17"/>
      <c r="V22" s="17">
        <v>202.5</v>
      </c>
      <c r="W22" s="18">
        <v>502.5</v>
      </c>
      <c r="X22" s="18">
        <v>292.73137500000001</v>
      </c>
      <c r="Y22" s="18">
        <v>0</v>
      </c>
      <c r="Z22" s="19" t="s">
        <v>281</v>
      </c>
    </row>
    <row r="23" spans="1:27" s="16" customFormat="1" ht="15" customHeight="1" x14ac:dyDescent="0.2">
      <c r="A23" s="16" t="s">
        <v>287</v>
      </c>
      <c r="B23" s="17">
        <v>25</v>
      </c>
      <c r="C23" s="17" t="s">
        <v>59</v>
      </c>
      <c r="D23" s="17">
        <v>107.9</v>
      </c>
      <c r="E23" s="17">
        <v>110</v>
      </c>
      <c r="F23" s="17">
        <v>0.56640000000000001</v>
      </c>
      <c r="G23" s="17">
        <v>205</v>
      </c>
      <c r="H23" s="17">
        <v>222.5</v>
      </c>
      <c r="I23" s="17">
        <v>235</v>
      </c>
      <c r="J23" s="17"/>
      <c r="K23" s="17">
        <v>235</v>
      </c>
      <c r="L23" s="17">
        <v>122.5</v>
      </c>
      <c r="M23" s="17">
        <v>-130</v>
      </c>
      <c r="N23" s="17">
        <v>132.5</v>
      </c>
      <c r="O23" s="17"/>
      <c r="P23" s="17">
        <v>132.5</v>
      </c>
      <c r="Q23" s="17">
        <v>367.5</v>
      </c>
      <c r="R23" s="17">
        <v>245</v>
      </c>
      <c r="S23" s="17">
        <v>265</v>
      </c>
      <c r="T23" s="17">
        <v>-272.5</v>
      </c>
      <c r="U23" s="17"/>
      <c r="V23" s="17">
        <v>265</v>
      </c>
      <c r="W23" s="18">
        <v>632.5</v>
      </c>
      <c r="X23" s="18">
        <v>358.24799999999999</v>
      </c>
      <c r="Y23" s="18">
        <v>0</v>
      </c>
      <c r="Z23" s="19" t="s">
        <v>288</v>
      </c>
    </row>
    <row r="24" spans="1:27" s="16" customFormat="1" ht="15" customHeight="1" x14ac:dyDescent="0.2">
      <c r="A24" s="16" t="s">
        <v>283</v>
      </c>
      <c r="B24" s="17">
        <v>46</v>
      </c>
      <c r="C24" s="17" t="s">
        <v>59</v>
      </c>
      <c r="D24" s="17">
        <v>109.1</v>
      </c>
      <c r="E24" s="17">
        <v>110</v>
      </c>
      <c r="F24" s="17">
        <v>0.56379999999999997</v>
      </c>
      <c r="G24" s="17">
        <v>205</v>
      </c>
      <c r="H24" s="17">
        <v>230</v>
      </c>
      <c r="I24" s="17">
        <v>250</v>
      </c>
      <c r="J24" s="17"/>
      <c r="K24" s="17">
        <v>250</v>
      </c>
      <c r="L24" s="17">
        <v>160</v>
      </c>
      <c r="M24" s="17">
        <v>182.5</v>
      </c>
      <c r="N24" s="17">
        <v>-187.5</v>
      </c>
      <c r="O24" s="17"/>
      <c r="P24" s="17">
        <v>182.5</v>
      </c>
      <c r="Q24" s="17">
        <v>432.5</v>
      </c>
      <c r="R24" s="17">
        <v>240</v>
      </c>
      <c r="S24" s="17">
        <v>265</v>
      </c>
      <c r="T24" s="17">
        <v>275</v>
      </c>
      <c r="U24" s="17"/>
      <c r="V24" s="17">
        <v>275</v>
      </c>
      <c r="W24" s="18">
        <v>707.5</v>
      </c>
      <c r="X24" s="18">
        <v>398.88849999999996</v>
      </c>
      <c r="Y24" s="18">
        <v>426.01291800000001</v>
      </c>
      <c r="Z24" s="19" t="s">
        <v>68</v>
      </c>
    </row>
    <row r="25" spans="1:27" s="16" customFormat="1" ht="15" customHeight="1" x14ac:dyDescent="0.2">
      <c r="A25" s="16" t="s">
        <v>259</v>
      </c>
      <c r="B25" s="17">
        <v>27</v>
      </c>
      <c r="C25" s="17" t="s">
        <v>59</v>
      </c>
      <c r="D25" s="17">
        <v>79.5</v>
      </c>
      <c r="E25" s="17">
        <v>82.5</v>
      </c>
      <c r="F25" s="17">
        <v>0.66060000000000008</v>
      </c>
      <c r="G25" s="17">
        <v>220</v>
      </c>
      <c r="H25" s="17">
        <v>245</v>
      </c>
      <c r="I25" s="17">
        <v>-252.5</v>
      </c>
      <c r="J25" s="17"/>
      <c r="K25" s="17">
        <v>245</v>
      </c>
      <c r="L25" s="17">
        <v>135</v>
      </c>
      <c r="M25" s="17">
        <v>-147.5</v>
      </c>
      <c r="N25" s="17">
        <v>-152.5</v>
      </c>
      <c r="O25" s="17"/>
      <c r="P25" s="17">
        <v>135</v>
      </c>
      <c r="Q25" s="17">
        <v>380</v>
      </c>
      <c r="R25" s="17">
        <v>267.5</v>
      </c>
      <c r="S25" s="17">
        <v>287.5</v>
      </c>
      <c r="T25" s="17">
        <v>-292.5</v>
      </c>
      <c r="U25" s="17"/>
      <c r="V25" s="17">
        <v>287.5</v>
      </c>
      <c r="W25" s="18">
        <v>667.5</v>
      </c>
      <c r="X25" s="18">
        <v>440.95050000000003</v>
      </c>
      <c r="Y25" s="18">
        <v>0</v>
      </c>
      <c r="Z25" s="19" t="s">
        <v>260</v>
      </c>
    </row>
    <row r="26" spans="1:27" s="16" customFormat="1" ht="15" customHeight="1" x14ac:dyDescent="0.2">
      <c r="A26" s="16" t="s">
        <v>263</v>
      </c>
      <c r="B26" s="17">
        <v>28</v>
      </c>
      <c r="C26" s="17" t="s">
        <v>59</v>
      </c>
      <c r="D26" s="17">
        <v>81.099999999999994</v>
      </c>
      <c r="E26" s="17">
        <v>82.5</v>
      </c>
      <c r="F26" s="17">
        <v>0.65185000000000004</v>
      </c>
      <c r="G26" s="17">
        <v>172.5</v>
      </c>
      <c r="H26" s="17">
        <v>177.5</v>
      </c>
      <c r="I26" s="17">
        <v>182.5</v>
      </c>
      <c r="J26" s="17"/>
      <c r="K26" s="17">
        <v>182.5</v>
      </c>
      <c r="L26" s="17">
        <v>125</v>
      </c>
      <c r="M26" s="17">
        <v>142.5</v>
      </c>
      <c r="N26" s="17">
        <v>145</v>
      </c>
      <c r="O26" s="17"/>
      <c r="P26" s="17">
        <v>145</v>
      </c>
      <c r="Q26" s="17">
        <v>327.5</v>
      </c>
      <c r="R26" s="17">
        <v>225</v>
      </c>
      <c r="S26" s="17">
        <v>232.5</v>
      </c>
      <c r="T26" s="17">
        <v>247.5</v>
      </c>
      <c r="U26" s="17"/>
      <c r="V26" s="17">
        <v>247.5</v>
      </c>
      <c r="W26" s="18">
        <v>575</v>
      </c>
      <c r="X26" s="18">
        <v>374.81375000000003</v>
      </c>
      <c r="Y26" s="18">
        <v>0</v>
      </c>
      <c r="Z26" s="19" t="s">
        <v>264</v>
      </c>
    </row>
    <row r="27" spans="1:27" s="16" customFormat="1" ht="15" customHeight="1" x14ac:dyDescent="0.2">
      <c r="A27" s="16" t="s">
        <v>284</v>
      </c>
      <c r="B27" s="17">
        <v>28</v>
      </c>
      <c r="C27" s="17" t="s">
        <v>59</v>
      </c>
      <c r="D27" s="17">
        <v>109.2</v>
      </c>
      <c r="E27" s="17">
        <v>110</v>
      </c>
      <c r="F27" s="17">
        <v>0.56364999999999998</v>
      </c>
      <c r="G27" s="17">
        <v>242.5</v>
      </c>
      <c r="H27" s="17">
        <v>250</v>
      </c>
      <c r="I27" s="17">
        <v>255</v>
      </c>
      <c r="J27" s="17"/>
      <c r="K27" s="17">
        <v>255</v>
      </c>
      <c r="L27" s="17">
        <v>137.5</v>
      </c>
      <c r="M27" s="17">
        <v>142.5</v>
      </c>
      <c r="N27" s="17">
        <v>-145</v>
      </c>
      <c r="O27" s="17"/>
      <c r="P27" s="17">
        <v>142.5</v>
      </c>
      <c r="Q27" s="17">
        <v>397.5</v>
      </c>
      <c r="R27" s="17">
        <v>242.5</v>
      </c>
      <c r="S27" s="17">
        <v>252.5</v>
      </c>
      <c r="T27" s="17">
        <v>257.5</v>
      </c>
      <c r="U27" s="17"/>
      <c r="V27" s="17">
        <v>257.5</v>
      </c>
      <c r="W27" s="18">
        <v>655</v>
      </c>
      <c r="X27" s="18">
        <v>369.19074999999998</v>
      </c>
      <c r="Y27" s="18">
        <v>0</v>
      </c>
      <c r="Z27" s="19" t="s">
        <v>70</v>
      </c>
    </row>
    <row r="28" spans="1:27" s="16" customFormat="1" ht="15" customHeight="1" x14ac:dyDescent="0.2">
      <c r="A28" s="16" t="s">
        <v>417</v>
      </c>
      <c r="B28" s="17">
        <v>24</v>
      </c>
      <c r="C28" s="17" t="s">
        <v>59</v>
      </c>
      <c r="D28" s="17">
        <v>88.1</v>
      </c>
      <c r="E28" s="17">
        <v>90</v>
      </c>
      <c r="F28" s="17">
        <v>0.61924999999999997</v>
      </c>
      <c r="G28" s="17">
        <v>185</v>
      </c>
      <c r="H28" s="17">
        <v>192.5</v>
      </c>
      <c r="I28" s="17">
        <v>-197.5</v>
      </c>
      <c r="J28" s="17"/>
      <c r="K28" s="17">
        <v>192.5</v>
      </c>
      <c r="L28" s="17">
        <v>120</v>
      </c>
      <c r="M28" s="17">
        <v>130</v>
      </c>
      <c r="N28" s="17">
        <v>-135</v>
      </c>
      <c r="O28" s="17"/>
      <c r="P28" s="17">
        <v>130</v>
      </c>
      <c r="Q28" s="17">
        <v>322.5</v>
      </c>
      <c r="R28" s="17">
        <v>192.5</v>
      </c>
      <c r="S28" s="17">
        <v>207.5</v>
      </c>
      <c r="T28" s="17">
        <v>-217.5</v>
      </c>
      <c r="U28" s="17"/>
      <c r="V28" s="17">
        <v>207.5</v>
      </c>
      <c r="W28" s="18">
        <v>530</v>
      </c>
      <c r="X28" s="18">
        <v>328.20249999999999</v>
      </c>
      <c r="Y28" s="18">
        <v>0</v>
      </c>
      <c r="Z28" s="19" t="s">
        <v>271</v>
      </c>
    </row>
    <row r="29" spans="1:27" s="16" customFormat="1" ht="15" customHeight="1" x14ac:dyDescent="0.2">
      <c r="A29" s="16" t="s">
        <v>267</v>
      </c>
      <c r="B29" s="17">
        <v>38</v>
      </c>
      <c r="C29" s="17" t="s">
        <v>59</v>
      </c>
      <c r="D29" s="17">
        <v>89.05</v>
      </c>
      <c r="E29" s="17">
        <v>90</v>
      </c>
      <c r="F29" s="17">
        <v>0.61529999999999996</v>
      </c>
      <c r="G29" s="17">
        <v>235</v>
      </c>
      <c r="H29" s="17">
        <v>242.5</v>
      </c>
      <c r="I29" s="17">
        <v>-250</v>
      </c>
      <c r="J29" s="17"/>
      <c r="K29" s="17">
        <v>242.5</v>
      </c>
      <c r="L29" s="17">
        <v>152.5</v>
      </c>
      <c r="M29" s="17">
        <v>-165</v>
      </c>
      <c r="N29" s="17">
        <v>-165</v>
      </c>
      <c r="O29" s="17"/>
      <c r="P29" s="17">
        <v>152.5</v>
      </c>
      <c r="Q29" s="17">
        <v>395</v>
      </c>
      <c r="R29" s="17">
        <v>227.5</v>
      </c>
      <c r="S29" s="17">
        <v>242.5</v>
      </c>
      <c r="T29" s="17">
        <v>-255</v>
      </c>
      <c r="U29" s="17"/>
      <c r="V29" s="17">
        <v>242.5</v>
      </c>
      <c r="W29" s="18">
        <v>637.5</v>
      </c>
      <c r="X29" s="18">
        <v>392.25374999999997</v>
      </c>
      <c r="Y29" s="18">
        <v>0</v>
      </c>
      <c r="Z29" s="19" t="s">
        <v>268</v>
      </c>
    </row>
    <row r="30" spans="1:27" s="16" customFormat="1" ht="15" customHeight="1" x14ac:dyDescent="0.2">
      <c r="A30" s="16" t="s">
        <v>244</v>
      </c>
      <c r="B30" s="17">
        <v>38</v>
      </c>
      <c r="C30" s="17" t="s">
        <v>46</v>
      </c>
      <c r="D30" s="17">
        <v>89.05</v>
      </c>
      <c r="E30" s="17">
        <v>90</v>
      </c>
      <c r="F30" s="17">
        <v>0.61529999999999996</v>
      </c>
      <c r="G30" s="17">
        <v>235</v>
      </c>
      <c r="H30" s="17">
        <v>242.5</v>
      </c>
      <c r="I30" s="17">
        <v>-250</v>
      </c>
      <c r="J30" s="17"/>
      <c r="K30" s="17">
        <v>242.5</v>
      </c>
      <c r="L30" s="17">
        <v>152.5</v>
      </c>
      <c r="M30" s="17">
        <v>-165</v>
      </c>
      <c r="N30" s="17">
        <v>-165</v>
      </c>
      <c r="O30" s="17"/>
      <c r="P30" s="17">
        <v>152.5</v>
      </c>
      <c r="Q30" s="17">
        <v>395</v>
      </c>
      <c r="R30" s="17">
        <v>227.5</v>
      </c>
      <c r="S30" s="17">
        <v>242.5</v>
      </c>
      <c r="T30" s="17">
        <v>-255</v>
      </c>
      <c r="U30" s="17"/>
      <c r="V30" s="17">
        <v>242.5</v>
      </c>
      <c r="W30" s="18">
        <v>637.5</v>
      </c>
      <c r="X30" s="18">
        <v>392.25374999999997</v>
      </c>
      <c r="Y30" s="18">
        <v>0</v>
      </c>
      <c r="Z30" s="19" t="s">
        <v>245</v>
      </c>
    </row>
    <row r="31" spans="1:27" s="16" customFormat="1" ht="15" customHeight="1" x14ac:dyDescent="0.2">
      <c r="A31" s="16" t="s">
        <v>276</v>
      </c>
      <c r="B31" s="17">
        <v>30</v>
      </c>
      <c r="C31" s="17" t="s">
        <v>59</v>
      </c>
      <c r="D31" s="17">
        <v>97.6</v>
      </c>
      <c r="E31" s="17">
        <v>100</v>
      </c>
      <c r="F31" s="17">
        <v>0.58745000000000003</v>
      </c>
      <c r="G31" s="17">
        <v>175</v>
      </c>
      <c r="H31" s="17">
        <v>190</v>
      </c>
      <c r="I31" s="17">
        <v>200</v>
      </c>
      <c r="J31" s="17"/>
      <c r="K31" s="17">
        <v>200</v>
      </c>
      <c r="L31" s="17">
        <v>120</v>
      </c>
      <c r="M31" s="17">
        <v>130</v>
      </c>
      <c r="N31" s="17">
        <v>-137.5</v>
      </c>
      <c r="O31" s="17"/>
      <c r="P31" s="17">
        <v>130</v>
      </c>
      <c r="Q31" s="17">
        <v>330</v>
      </c>
      <c r="R31" s="17">
        <v>220</v>
      </c>
      <c r="S31" s="17">
        <v>-245</v>
      </c>
      <c r="T31" s="17">
        <v>-245</v>
      </c>
      <c r="U31" s="17"/>
      <c r="V31" s="17">
        <v>220</v>
      </c>
      <c r="W31" s="18">
        <v>550</v>
      </c>
      <c r="X31" s="18">
        <v>323.09750000000003</v>
      </c>
      <c r="Y31" s="18">
        <v>0</v>
      </c>
      <c r="Z31" s="19" t="s">
        <v>277</v>
      </c>
    </row>
    <row r="32" spans="1:27" s="59" customFormat="1" ht="15" customHeight="1" x14ac:dyDescent="0.25">
      <c r="A32" s="16" t="s">
        <v>296</v>
      </c>
      <c r="B32" s="17">
        <v>31</v>
      </c>
      <c r="C32" s="17" t="s">
        <v>59</v>
      </c>
      <c r="D32" s="17">
        <v>139.94999999999999</v>
      </c>
      <c r="E32" s="17">
        <v>140</v>
      </c>
      <c r="F32" s="17">
        <v>0.53109999999999991</v>
      </c>
      <c r="G32" s="17">
        <v>227.5</v>
      </c>
      <c r="H32" s="17">
        <v>250</v>
      </c>
      <c r="I32" s="17">
        <v>272.5</v>
      </c>
      <c r="J32" s="17"/>
      <c r="K32" s="17">
        <v>272.5</v>
      </c>
      <c r="L32" s="17">
        <v>217.5</v>
      </c>
      <c r="M32" s="17">
        <v>-230</v>
      </c>
      <c r="N32" s="17">
        <v>0</v>
      </c>
      <c r="O32" s="17"/>
      <c r="P32" s="17">
        <v>217.5</v>
      </c>
      <c r="Q32" s="17">
        <v>490</v>
      </c>
      <c r="R32" s="17">
        <v>287.5</v>
      </c>
      <c r="S32" s="17">
        <v>295</v>
      </c>
      <c r="T32" s="17">
        <v>305</v>
      </c>
      <c r="U32" s="17"/>
      <c r="V32" s="17">
        <v>305</v>
      </c>
      <c r="W32" s="18">
        <v>795</v>
      </c>
      <c r="X32" s="18">
        <v>422.22449999999992</v>
      </c>
      <c r="Y32" s="18">
        <v>0</v>
      </c>
      <c r="Z32" s="19" t="s">
        <v>297</v>
      </c>
      <c r="AA32" s="16"/>
    </row>
    <row r="33" spans="1:27" s="16" customFormat="1" ht="15" customHeight="1" x14ac:dyDescent="0.2">
      <c r="A33" s="16" t="s">
        <v>294</v>
      </c>
      <c r="B33" s="17">
        <v>30</v>
      </c>
      <c r="C33" s="17" t="s">
        <v>59</v>
      </c>
      <c r="D33" s="17">
        <v>111.7</v>
      </c>
      <c r="E33" s="17">
        <v>125</v>
      </c>
      <c r="F33" s="17">
        <v>0.56020000000000003</v>
      </c>
      <c r="G33" s="17">
        <v>222.5</v>
      </c>
      <c r="H33" s="17">
        <v>227.5</v>
      </c>
      <c r="I33" s="17">
        <v>232.5</v>
      </c>
      <c r="J33" s="17"/>
      <c r="K33" s="17">
        <v>232.5</v>
      </c>
      <c r="L33" s="17">
        <v>-125</v>
      </c>
      <c r="M33" s="17">
        <v>-125</v>
      </c>
      <c r="N33" s="17">
        <v>125</v>
      </c>
      <c r="O33" s="17"/>
      <c r="P33" s="17">
        <v>125</v>
      </c>
      <c r="Q33" s="17">
        <v>357.5</v>
      </c>
      <c r="R33" s="17">
        <v>215</v>
      </c>
      <c r="S33" s="17">
        <v>220</v>
      </c>
      <c r="T33" s="17">
        <v>-230</v>
      </c>
      <c r="U33" s="17"/>
      <c r="V33" s="17">
        <v>220</v>
      </c>
      <c r="W33" s="18">
        <v>577.5</v>
      </c>
      <c r="X33" s="18">
        <v>323.51550000000003</v>
      </c>
      <c r="Y33" s="18">
        <v>0</v>
      </c>
      <c r="Z33" s="19" t="s">
        <v>295</v>
      </c>
    </row>
    <row r="34" spans="1:27" s="16" customFormat="1" ht="15" customHeight="1" x14ac:dyDescent="0.2">
      <c r="A34" s="16" t="s">
        <v>290</v>
      </c>
      <c r="B34" s="17">
        <v>30</v>
      </c>
      <c r="C34" s="17" t="s">
        <v>59</v>
      </c>
      <c r="D34" s="17">
        <v>125</v>
      </c>
      <c r="E34" s="17">
        <v>125</v>
      </c>
      <c r="F34" s="17">
        <v>0.5454</v>
      </c>
      <c r="G34" s="17">
        <v>265</v>
      </c>
      <c r="H34" s="17">
        <v>280</v>
      </c>
      <c r="I34" s="17">
        <v>-287.5</v>
      </c>
      <c r="J34" s="17"/>
      <c r="K34" s="17">
        <v>280</v>
      </c>
      <c r="L34" s="17">
        <v>165</v>
      </c>
      <c r="M34" s="17">
        <v>175</v>
      </c>
      <c r="N34" s="17">
        <v>182.5</v>
      </c>
      <c r="O34" s="17"/>
      <c r="P34" s="17">
        <v>182.5</v>
      </c>
      <c r="Q34" s="17">
        <v>462.5</v>
      </c>
      <c r="R34" s="17">
        <v>280</v>
      </c>
      <c r="S34" s="17">
        <v>305</v>
      </c>
      <c r="T34" s="17">
        <v>-317.5</v>
      </c>
      <c r="U34" s="17"/>
      <c r="V34" s="17">
        <v>305</v>
      </c>
      <c r="W34" s="18">
        <v>767.5</v>
      </c>
      <c r="X34" s="18">
        <v>418.59449999999998</v>
      </c>
      <c r="Y34" s="18">
        <v>0</v>
      </c>
      <c r="Z34" s="19" t="s">
        <v>291</v>
      </c>
    </row>
    <row r="35" spans="1:27" s="16" customFormat="1" ht="15" customHeight="1" x14ac:dyDescent="0.2">
      <c r="A35" s="16" t="s">
        <v>298</v>
      </c>
      <c r="B35" s="17">
        <v>28</v>
      </c>
      <c r="C35" s="17" t="s">
        <v>59</v>
      </c>
      <c r="D35" s="17">
        <v>139.55000000000001</v>
      </c>
      <c r="E35" s="17">
        <v>140</v>
      </c>
      <c r="F35" s="17">
        <v>0.53140000000000009</v>
      </c>
      <c r="G35" s="17">
        <v>275</v>
      </c>
      <c r="H35" s="17">
        <v>280</v>
      </c>
      <c r="I35" s="17">
        <v>290</v>
      </c>
      <c r="J35" s="17"/>
      <c r="K35" s="17">
        <v>290</v>
      </c>
      <c r="L35" s="17">
        <v>160</v>
      </c>
      <c r="M35" s="17">
        <v>177.5</v>
      </c>
      <c r="N35" s="17">
        <v>182.5</v>
      </c>
      <c r="O35" s="17"/>
      <c r="P35" s="17">
        <v>182.5</v>
      </c>
      <c r="Q35" s="17">
        <v>472.5</v>
      </c>
      <c r="R35" s="17">
        <v>272.5</v>
      </c>
      <c r="S35" s="17">
        <v>295</v>
      </c>
      <c r="T35" s="17">
        <v>-325</v>
      </c>
      <c r="U35" s="17"/>
      <c r="V35" s="17">
        <v>295</v>
      </c>
      <c r="W35" s="18">
        <v>767.5</v>
      </c>
      <c r="X35" s="18">
        <v>407.84950000000009</v>
      </c>
      <c r="Y35" s="18">
        <v>0</v>
      </c>
      <c r="Z35" s="19" t="s">
        <v>299</v>
      </c>
    </row>
    <row r="36" spans="1:27" s="16" customFormat="1" ht="15" customHeight="1" x14ac:dyDescent="0.2">
      <c r="A36" s="16" t="s">
        <v>261</v>
      </c>
      <c r="B36" s="17">
        <v>29</v>
      </c>
      <c r="C36" s="17" t="s">
        <v>59</v>
      </c>
      <c r="D36" s="17">
        <v>79.599999999999994</v>
      </c>
      <c r="E36" s="17">
        <v>82.5</v>
      </c>
      <c r="F36" s="17">
        <v>0.66005000000000003</v>
      </c>
      <c r="G36" s="17">
        <v>192.5</v>
      </c>
      <c r="H36" s="17">
        <v>-200</v>
      </c>
      <c r="I36" s="17">
        <v>200</v>
      </c>
      <c r="J36" s="17"/>
      <c r="K36" s="17">
        <v>200</v>
      </c>
      <c r="L36" s="17">
        <v>142.5</v>
      </c>
      <c r="M36" s="17">
        <v>-152.5</v>
      </c>
      <c r="N36" s="17">
        <v>-152.5</v>
      </c>
      <c r="O36" s="17"/>
      <c r="P36" s="17">
        <v>142.5</v>
      </c>
      <c r="Q36" s="17">
        <v>342.5</v>
      </c>
      <c r="R36" s="17">
        <v>245</v>
      </c>
      <c r="S36" s="17">
        <v>-252.5</v>
      </c>
      <c r="T36" s="17">
        <v>-252.5</v>
      </c>
      <c r="U36" s="17"/>
      <c r="V36" s="17">
        <v>245</v>
      </c>
      <c r="W36" s="18">
        <v>587.5</v>
      </c>
      <c r="X36" s="18">
        <v>387.77937500000002</v>
      </c>
      <c r="Y36" s="18">
        <v>0</v>
      </c>
      <c r="Z36" s="19" t="s">
        <v>262</v>
      </c>
    </row>
    <row r="37" spans="1:27" s="16" customFormat="1" ht="15" customHeight="1" x14ac:dyDescent="0.2">
      <c r="A37" s="16" t="s">
        <v>280</v>
      </c>
      <c r="B37" s="17">
        <v>34</v>
      </c>
      <c r="C37" s="17" t="s">
        <v>46</v>
      </c>
      <c r="D37" s="17">
        <v>97.7</v>
      </c>
      <c r="E37" s="17">
        <v>100</v>
      </c>
      <c r="F37" s="17">
        <v>0.58714999999999995</v>
      </c>
      <c r="G37" s="17">
        <v>-170</v>
      </c>
      <c r="H37" s="17">
        <v>170</v>
      </c>
      <c r="I37" s="17">
        <v>-177.5</v>
      </c>
      <c r="J37" s="17"/>
      <c r="K37" s="17">
        <v>170</v>
      </c>
      <c r="L37" s="17">
        <v>142.5</v>
      </c>
      <c r="M37" s="17">
        <v>-152.5</v>
      </c>
      <c r="N37" s="17">
        <v>152.5</v>
      </c>
      <c r="O37" s="17"/>
      <c r="P37" s="17">
        <v>152.5</v>
      </c>
      <c r="Q37" s="17">
        <v>322.5</v>
      </c>
      <c r="R37" s="17">
        <v>192.5</v>
      </c>
      <c r="S37" s="17">
        <v>205</v>
      </c>
      <c r="T37" s="17">
        <v>-222.5</v>
      </c>
      <c r="U37" s="17"/>
      <c r="V37" s="17">
        <v>205</v>
      </c>
      <c r="W37" s="18">
        <v>527.5</v>
      </c>
      <c r="X37" s="18">
        <v>309.72162499999996</v>
      </c>
      <c r="Y37" s="18">
        <v>0</v>
      </c>
      <c r="Z37" s="19" t="s">
        <v>47</v>
      </c>
    </row>
    <row r="38" spans="1:27" s="16" customFormat="1" ht="15" customHeight="1" x14ac:dyDescent="0.2">
      <c r="A38" s="16" t="s">
        <v>253</v>
      </c>
      <c r="B38" s="17">
        <v>28</v>
      </c>
      <c r="C38" s="17" t="s">
        <v>59</v>
      </c>
      <c r="D38" s="17">
        <v>73.5</v>
      </c>
      <c r="E38" s="17">
        <v>75</v>
      </c>
      <c r="F38" s="17">
        <v>0.69900000000000007</v>
      </c>
      <c r="G38" s="17">
        <v>167.5</v>
      </c>
      <c r="H38" s="17">
        <v>-177.5</v>
      </c>
      <c r="I38" s="17">
        <v>177.5</v>
      </c>
      <c r="J38" s="17"/>
      <c r="K38" s="17">
        <v>177.5</v>
      </c>
      <c r="L38" s="17">
        <v>90</v>
      </c>
      <c r="M38" s="17">
        <v>95</v>
      </c>
      <c r="N38" s="17">
        <v>-100</v>
      </c>
      <c r="O38" s="17"/>
      <c r="P38" s="17">
        <v>95</v>
      </c>
      <c r="Q38" s="17">
        <v>272.5</v>
      </c>
      <c r="R38" s="17">
        <v>175</v>
      </c>
      <c r="S38" s="17">
        <v>182.5</v>
      </c>
      <c r="T38" s="17">
        <v>-187.5</v>
      </c>
      <c r="U38" s="17"/>
      <c r="V38" s="17">
        <v>182.5</v>
      </c>
      <c r="W38" s="18">
        <v>455</v>
      </c>
      <c r="X38" s="18">
        <v>318.04500000000002</v>
      </c>
      <c r="Y38" s="18">
        <v>0</v>
      </c>
      <c r="Z38" s="19" t="s">
        <v>254</v>
      </c>
    </row>
    <row r="39" spans="1:27" s="16" customFormat="1" ht="15" customHeight="1" x14ac:dyDescent="0.2">
      <c r="A39" s="16" t="s">
        <v>272</v>
      </c>
      <c r="B39" s="17">
        <v>25</v>
      </c>
      <c r="C39" s="17" t="s">
        <v>59</v>
      </c>
      <c r="D39" s="17">
        <v>100</v>
      </c>
      <c r="E39" s="17">
        <v>100</v>
      </c>
      <c r="F39" s="17">
        <v>0.58130000000000004</v>
      </c>
      <c r="G39" s="17">
        <v>260</v>
      </c>
      <c r="H39" s="17">
        <v>-272.5</v>
      </c>
      <c r="I39" s="17">
        <v>-272.5</v>
      </c>
      <c r="J39" s="17"/>
      <c r="K39" s="17">
        <v>260</v>
      </c>
      <c r="L39" s="17">
        <v>215</v>
      </c>
      <c r="M39" s="17">
        <v>222.5</v>
      </c>
      <c r="N39" s="17">
        <v>227.5</v>
      </c>
      <c r="O39" s="17"/>
      <c r="P39" s="17">
        <v>227.5</v>
      </c>
      <c r="Q39" s="17">
        <v>487.5</v>
      </c>
      <c r="R39" s="17">
        <v>302.5</v>
      </c>
      <c r="S39" s="17">
        <v>-320</v>
      </c>
      <c r="T39" s="17">
        <v>-320</v>
      </c>
      <c r="U39" s="17"/>
      <c r="V39" s="17">
        <v>302.5</v>
      </c>
      <c r="W39" s="18">
        <v>790</v>
      </c>
      <c r="X39" s="18">
        <v>459.22700000000003</v>
      </c>
      <c r="Y39" s="18">
        <v>0</v>
      </c>
      <c r="Z39" s="19" t="s">
        <v>63</v>
      </c>
    </row>
    <row r="40" spans="1:27" s="16" customFormat="1" ht="15" customHeight="1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8"/>
      <c r="X40" s="18"/>
      <c r="Y40" s="18"/>
      <c r="Z40" s="19"/>
    </row>
    <row r="41" spans="1:27" s="2" customFormat="1" ht="30" customHeight="1" thickBot="1" x14ac:dyDescent="0.25">
      <c r="A41" s="1"/>
      <c r="B41" s="2" t="s">
        <v>425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4"/>
      <c r="X41" s="4"/>
      <c r="Y41" s="4"/>
      <c r="Z41" s="5"/>
    </row>
    <row r="42" spans="1:27" s="16" customFormat="1" ht="34.5" customHeight="1" thickBot="1" x14ac:dyDescent="0.25">
      <c r="A42" s="6" t="s">
        <v>0</v>
      </c>
      <c r="B42" s="7" t="s">
        <v>1</v>
      </c>
      <c r="C42" s="8" t="s">
        <v>2</v>
      </c>
      <c r="D42" s="8" t="s">
        <v>3</v>
      </c>
      <c r="E42" s="8" t="s">
        <v>4</v>
      </c>
      <c r="F42" s="9" t="s">
        <v>5</v>
      </c>
      <c r="G42" s="10" t="s">
        <v>74</v>
      </c>
      <c r="H42" s="10" t="s">
        <v>75</v>
      </c>
      <c r="I42" s="10" t="s">
        <v>76</v>
      </c>
      <c r="J42" s="10" t="s">
        <v>77</v>
      </c>
      <c r="K42" s="8" t="s">
        <v>78</v>
      </c>
      <c r="L42" s="10" t="s">
        <v>79</v>
      </c>
      <c r="M42" s="10" t="s">
        <v>80</v>
      </c>
      <c r="N42" s="10" t="s">
        <v>81</v>
      </c>
      <c r="O42" s="10" t="s">
        <v>82</v>
      </c>
      <c r="P42" s="8" t="s">
        <v>83</v>
      </c>
      <c r="Q42" s="8" t="s">
        <v>84</v>
      </c>
      <c r="R42" s="10" t="s">
        <v>6</v>
      </c>
      <c r="S42" s="10" t="s">
        <v>7</v>
      </c>
      <c r="T42" s="10" t="s">
        <v>8</v>
      </c>
      <c r="U42" s="10" t="s">
        <v>9</v>
      </c>
      <c r="V42" s="10" t="s">
        <v>10</v>
      </c>
      <c r="W42" s="11" t="s">
        <v>85</v>
      </c>
      <c r="X42" s="12" t="s">
        <v>11</v>
      </c>
      <c r="Y42" s="12" t="s">
        <v>12</v>
      </c>
      <c r="Z42" s="13" t="s">
        <v>13</v>
      </c>
    </row>
    <row r="43" spans="1:27" s="16" customFormat="1" ht="15" customHeight="1" x14ac:dyDescent="0.2">
      <c r="A43" s="16" t="s">
        <v>289</v>
      </c>
      <c r="B43" s="17">
        <v>31</v>
      </c>
      <c r="C43" s="17" t="s">
        <v>59</v>
      </c>
      <c r="D43" s="17">
        <v>122.5</v>
      </c>
      <c r="E43" s="17">
        <v>125</v>
      </c>
      <c r="F43" s="17">
        <v>0.54830000000000001</v>
      </c>
      <c r="G43" s="17">
        <v>755.07550000000003</v>
      </c>
      <c r="H43" s="17">
        <v>-782.63300000000004</v>
      </c>
      <c r="I43" s="17">
        <v>782.63300000000004</v>
      </c>
      <c r="J43" s="17">
        <v>0</v>
      </c>
      <c r="K43" s="17">
        <v>782.63300000000004</v>
      </c>
      <c r="L43" s="17">
        <v>462.96600000000001</v>
      </c>
      <c r="M43" s="17">
        <v>485.012</v>
      </c>
      <c r="N43" s="17">
        <v>-501.54650000000004</v>
      </c>
      <c r="O43" s="17">
        <v>0</v>
      </c>
      <c r="P43" s="17">
        <v>485.012</v>
      </c>
      <c r="Q43" s="17">
        <v>1267.645</v>
      </c>
      <c r="R43" s="17">
        <v>766.09850000000006</v>
      </c>
      <c r="S43" s="17">
        <v>804.67900000000009</v>
      </c>
      <c r="T43" s="17">
        <v>832.23650000000009</v>
      </c>
      <c r="U43" s="17">
        <v>0</v>
      </c>
      <c r="V43" s="17">
        <v>832.23650000000009</v>
      </c>
      <c r="W43" s="18">
        <v>2099.8815</v>
      </c>
      <c r="X43" s="18">
        <v>522.25575000000003</v>
      </c>
      <c r="Y43" s="18">
        <v>0</v>
      </c>
      <c r="Z43" s="19" t="s">
        <v>72</v>
      </c>
      <c r="AA43"/>
    </row>
    <row r="44" spans="1:27" s="16" customFormat="1" ht="15" customHeight="1" x14ac:dyDescent="0.2">
      <c r="A44" s="16" t="s">
        <v>278</v>
      </c>
      <c r="B44" s="17">
        <v>27</v>
      </c>
      <c r="C44" s="17" t="s">
        <v>59</v>
      </c>
      <c r="D44" s="17">
        <v>93.7</v>
      </c>
      <c r="E44" s="17">
        <v>100</v>
      </c>
      <c r="F44" s="17">
        <v>0.59899999999999998</v>
      </c>
      <c r="G44" s="17">
        <v>385.80500000000001</v>
      </c>
      <c r="H44" s="17">
        <v>396.82800000000003</v>
      </c>
      <c r="I44" s="17">
        <v>-407.851</v>
      </c>
      <c r="J44" s="17">
        <v>0</v>
      </c>
      <c r="K44" s="17">
        <v>396.82800000000003</v>
      </c>
      <c r="L44" s="17">
        <v>270.06350000000003</v>
      </c>
      <c r="M44" s="17">
        <v>-286.59800000000001</v>
      </c>
      <c r="N44" s="17">
        <v>-286.59800000000001</v>
      </c>
      <c r="O44" s="17">
        <v>0</v>
      </c>
      <c r="P44" s="17">
        <v>270.06350000000003</v>
      </c>
      <c r="Q44" s="17">
        <v>666.89150000000006</v>
      </c>
      <c r="R44" s="17">
        <v>496.03500000000003</v>
      </c>
      <c r="S44" s="17">
        <v>529.10400000000004</v>
      </c>
      <c r="T44" s="17">
        <v>-578.70749999999998</v>
      </c>
      <c r="U44" s="17">
        <v>0</v>
      </c>
      <c r="V44" s="17">
        <v>529.10400000000004</v>
      </c>
      <c r="W44" s="18">
        <v>1195.9955</v>
      </c>
      <c r="X44" s="18">
        <v>324.95749999999998</v>
      </c>
      <c r="Y44" s="18">
        <v>0</v>
      </c>
      <c r="Z44" s="19" t="s">
        <v>279</v>
      </c>
      <c r="AA44"/>
    </row>
    <row r="45" spans="1:27" s="16" customFormat="1" ht="15" customHeight="1" x14ac:dyDescent="0.2">
      <c r="A45" s="16" t="s">
        <v>285</v>
      </c>
      <c r="B45" s="17">
        <v>31</v>
      </c>
      <c r="C45" s="17" t="s">
        <v>59</v>
      </c>
      <c r="D45" s="17">
        <v>106.6</v>
      </c>
      <c r="E45" s="17">
        <v>110</v>
      </c>
      <c r="F45" s="17">
        <v>0.56780000000000008</v>
      </c>
      <c r="G45" s="17">
        <v>451.94300000000004</v>
      </c>
      <c r="H45" s="17">
        <v>-501.54650000000004</v>
      </c>
      <c r="I45" s="17">
        <v>501.54650000000004</v>
      </c>
      <c r="J45" s="17">
        <v>0</v>
      </c>
      <c r="K45" s="17">
        <v>501.54650000000004</v>
      </c>
      <c r="L45" s="17">
        <v>336.20150000000001</v>
      </c>
      <c r="M45" s="17">
        <v>352.73599999999999</v>
      </c>
      <c r="N45" s="17">
        <v>-363.75900000000001</v>
      </c>
      <c r="O45" s="17">
        <v>0</v>
      </c>
      <c r="P45" s="17">
        <v>352.73599999999999</v>
      </c>
      <c r="Q45" s="17">
        <v>854.28250000000003</v>
      </c>
      <c r="R45" s="17">
        <v>501.54650000000004</v>
      </c>
      <c r="S45" s="17">
        <v>523.59249999999997</v>
      </c>
      <c r="T45" s="17">
        <v>545.63850000000002</v>
      </c>
      <c r="U45" s="17">
        <v>0</v>
      </c>
      <c r="V45" s="17">
        <v>545.63850000000002</v>
      </c>
      <c r="W45" s="18">
        <v>1399.921</v>
      </c>
      <c r="X45" s="18">
        <v>360.55300000000005</v>
      </c>
      <c r="Y45" s="18">
        <v>0</v>
      </c>
      <c r="Z45" s="19" t="s">
        <v>286</v>
      </c>
      <c r="AA45"/>
    </row>
    <row r="46" spans="1:27" ht="15" x14ac:dyDescent="0.2">
      <c r="A46" s="16" t="s">
        <v>302</v>
      </c>
      <c r="B46" s="17">
        <v>31</v>
      </c>
      <c r="C46" s="17" t="s">
        <v>59</v>
      </c>
      <c r="D46" s="17">
        <v>149.19999999999999</v>
      </c>
      <c r="E46" s="17" t="s">
        <v>17</v>
      </c>
      <c r="F46" s="17">
        <v>0.52370000000000005</v>
      </c>
      <c r="G46" s="17">
        <v>606.26499999999999</v>
      </c>
      <c r="H46" s="17">
        <v>644.84550000000002</v>
      </c>
      <c r="I46" s="17">
        <v>661.38</v>
      </c>
      <c r="J46" s="17">
        <v>0</v>
      </c>
      <c r="K46" s="17">
        <v>661.38</v>
      </c>
      <c r="L46" s="17">
        <v>402.33950000000004</v>
      </c>
      <c r="M46" s="17">
        <v>-424.38550000000004</v>
      </c>
      <c r="N46" s="17">
        <v>429.89700000000005</v>
      </c>
      <c r="O46" s="17">
        <v>0</v>
      </c>
      <c r="P46" s="17">
        <v>429.89700000000005</v>
      </c>
      <c r="Q46" s="17">
        <v>1091.277</v>
      </c>
      <c r="R46" s="17">
        <v>683.42600000000004</v>
      </c>
      <c r="S46" s="17">
        <v>722.00650000000007</v>
      </c>
      <c r="T46" s="17">
        <v>749.56400000000008</v>
      </c>
      <c r="U46" s="17">
        <v>0</v>
      </c>
      <c r="V46" s="17">
        <v>749.56400000000008</v>
      </c>
      <c r="W46" s="18">
        <v>1840.8410000000001</v>
      </c>
      <c r="X46" s="18">
        <v>437.28950000000003</v>
      </c>
      <c r="Y46" s="18">
        <v>0</v>
      </c>
      <c r="Z46" s="19" t="s">
        <v>303</v>
      </c>
    </row>
    <row r="47" spans="1:27" ht="15" x14ac:dyDescent="0.2">
      <c r="A47" s="20" t="s">
        <v>251</v>
      </c>
      <c r="B47" s="21">
        <v>36</v>
      </c>
      <c r="C47" s="21" t="s">
        <v>59</v>
      </c>
      <c r="D47" s="21">
        <v>74.7</v>
      </c>
      <c r="E47" s="21">
        <v>75</v>
      </c>
      <c r="F47" s="21">
        <v>0.69059999999999999</v>
      </c>
      <c r="G47" s="21">
        <v>314.15550000000002</v>
      </c>
      <c r="H47" s="21">
        <v>336.20150000000001</v>
      </c>
      <c r="I47" s="21">
        <v>0</v>
      </c>
      <c r="J47" s="21">
        <v>0</v>
      </c>
      <c r="K47" s="21">
        <v>336.20150000000001</v>
      </c>
      <c r="L47" s="21">
        <v>292.10950000000003</v>
      </c>
      <c r="M47" s="21">
        <v>-303.13249999999999</v>
      </c>
      <c r="N47" s="21">
        <v>-303.13249999999999</v>
      </c>
      <c r="O47" s="21">
        <v>0</v>
      </c>
      <c r="P47" s="21">
        <v>292.10950000000003</v>
      </c>
      <c r="Q47" s="21">
        <v>628.31100000000004</v>
      </c>
      <c r="R47" s="21">
        <v>435.4085</v>
      </c>
      <c r="S47" s="21">
        <v>446.43150000000003</v>
      </c>
      <c r="T47" s="21">
        <v>462.96600000000001</v>
      </c>
      <c r="U47" s="21">
        <v>0</v>
      </c>
      <c r="V47" s="21">
        <v>462.96600000000001</v>
      </c>
      <c r="W47" s="22">
        <v>1091.277</v>
      </c>
      <c r="X47" s="22">
        <v>341.84699999999998</v>
      </c>
      <c r="Y47" s="22">
        <v>0</v>
      </c>
      <c r="Z47" s="23" t="s">
        <v>252</v>
      </c>
    </row>
    <row r="48" spans="1:27" s="2" customFormat="1" ht="15.95" customHeight="1" x14ac:dyDescent="0.2">
      <c r="A48" s="16" t="s">
        <v>240</v>
      </c>
      <c r="B48" s="17">
        <v>36</v>
      </c>
      <c r="C48" s="17" t="s">
        <v>46</v>
      </c>
      <c r="D48" s="17">
        <v>74.7</v>
      </c>
      <c r="E48" s="17">
        <v>75</v>
      </c>
      <c r="F48" s="17">
        <v>0.69059999999999999</v>
      </c>
      <c r="G48" s="17">
        <v>314.15550000000002</v>
      </c>
      <c r="H48" s="17">
        <v>336.20150000000001</v>
      </c>
      <c r="I48" s="17">
        <v>0</v>
      </c>
      <c r="J48" s="17">
        <v>0</v>
      </c>
      <c r="K48" s="17">
        <v>336.20150000000001</v>
      </c>
      <c r="L48" s="17">
        <v>292.10950000000003</v>
      </c>
      <c r="M48" s="17">
        <v>-303.13249999999999</v>
      </c>
      <c r="N48" s="17">
        <v>-303.13249999999999</v>
      </c>
      <c r="O48" s="17">
        <v>0</v>
      </c>
      <c r="P48" s="17">
        <v>292.10950000000003</v>
      </c>
      <c r="Q48" s="17">
        <v>628.31100000000004</v>
      </c>
      <c r="R48" s="17">
        <v>435.4085</v>
      </c>
      <c r="S48" s="17">
        <v>446.43150000000003</v>
      </c>
      <c r="T48" s="17">
        <v>462.96600000000001</v>
      </c>
      <c r="U48" s="17">
        <v>0</v>
      </c>
      <c r="V48" s="17">
        <v>462.96600000000001</v>
      </c>
      <c r="W48" s="18">
        <v>1091.277</v>
      </c>
      <c r="X48" s="18">
        <v>341.84699999999998</v>
      </c>
      <c r="Y48" s="18">
        <v>0</v>
      </c>
      <c r="Z48" s="19" t="s">
        <v>241</v>
      </c>
      <c r="AA48" s="16"/>
    </row>
    <row r="49" spans="1:27" s="2" customFormat="1" ht="15.95" customHeight="1" x14ac:dyDescent="0.2">
      <c r="A49" s="16" t="s">
        <v>248</v>
      </c>
      <c r="B49" s="17">
        <v>39</v>
      </c>
      <c r="C49" s="17" t="s">
        <v>59</v>
      </c>
      <c r="D49" s="17">
        <v>54.9</v>
      </c>
      <c r="E49" s="17">
        <v>56</v>
      </c>
      <c r="F49" s="17">
        <v>0.92064999999999997</v>
      </c>
      <c r="G49" s="17">
        <v>275.57499999999999</v>
      </c>
      <c r="H49" s="17">
        <v>308.64400000000001</v>
      </c>
      <c r="I49" s="17">
        <v>325.17850000000004</v>
      </c>
      <c r="J49" s="17">
        <v>341.71300000000002</v>
      </c>
      <c r="K49" s="17">
        <v>325.17850000000004</v>
      </c>
      <c r="L49" s="17">
        <v>159.83350000000002</v>
      </c>
      <c r="M49" s="17">
        <v>176.36799999999999</v>
      </c>
      <c r="N49" s="17">
        <v>187.39100000000002</v>
      </c>
      <c r="O49" s="17">
        <v>-198.41400000000002</v>
      </c>
      <c r="P49" s="17">
        <v>187.39100000000002</v>
      </c>
      <c r="Q49" s="17">
        <v>512.56950000000006</v>
      </c>
      <c r="R49" s="17">
        <v>380.29349999999999</v>
      </c>
      <c r="S49" s="17">
        <v>413.36250000000001</v>
      </c>
      <c r="T49" s="17">
        <v>429.89700000000005</v>
      </c>
      <c r="U49" s="17">
        <v>440.92</v>
      </c>
      <c r="V49" s="17">
        <v>429.89700000000005</v>
      </c>
      <c r="W49" s="18">
        <v>942.4665</v>
      </c>
      <c r="X49" s="18">
        <v>393.57787500000001</v>
      </c>
      <c r="Y49" s="18">
        <v>0</v>
      </c>
      <c r="Z49" s="19" t="s">
        <v>249</v>
      </c>
    </row>
    <row r="50" spans="1:27" ht="15" x14ac:dyDescent="0.2">
      <c r="A50" s="16" t="s">
        <v>238</v>
      </c>
      <c r="B50" s="17">
        <v>39</v>
      </c>
      <c r="C50" s="17" t="s">
        <v>46</v>
      </c>
      <c r="D50" s="17">
        <v>54.9</v>
      </c>
      <c r="E50" s="17">
        <v>56</v>
      </c>
      <c r="F50" s="17">
        <v>0.92064999999999997</v>
      </c>
      <c r="G50" s="17">
        <v>275.57499999999999</v>
      </c>
      <c r="H50" s="17">
        <v>308.64400000000001</v>
      </c>
      <c r="I50" s="17">
        <v>325.17850000000004</v>
      </c>
      <c r="J50" s="17">
        <v>341.71300000000002</v>
      </c>
      <c r="K50" s="17">
        <v>325.17850000000004</v>
      </c>
      <c r="L50" s="17">
        <v>159.83350000000002</v>
      </c>
      <c r="M50" s="17">
        <v>176.36799999999999</v>
      </c>
      <c r="N50" s="17">
        <v>187.39100000000002</v>
      </c>
      <c r="O50" s="17">
        <v>-198.41400000000002</v>
      </c>
      <c r="P50" s="17">
        <v>187.39100000000002</v>
      </c>
      <c r="Q50" s="17">
        <v>512.56950000000006</v>
      </c>
      <c r="R50" s="17">
        <v>380.29349999999999</v>
      </c>
      <c r="S50" s="17">
        <v>413.36250000000001</v>
      </c>
      <c r="T50" s="17">
        <v>429.89700000000005</v>
      </c>
      <c r="U50" s="17">
        <v>440.92</v>
      </c>
      <c r="V50" s="17">
        <v>429.89700000000005</v>
      </c>
      <c r="W50" s="18">
        <v>942.4665</v>
      </c>
      <c r="X50" s="18">
        <v>393.57787500000001</v>
      </c>
      <c r="Y50" s="18">
        <v>0</v>
      </c>
      <c r="Z50" s="19" t="s">
        <v>239</v>
      </c>
      <c r="AA50" s="16"/>
    </row>
    <row r="51" spans="1:27" ht="15" x14ac:dyDescent="0.2">
      <c r="A51" s="16" t="s">
        <v>274</v>
      </c>
      <c r="B51" s="17">
        <v>36</v>
      </c>
      <c r="C51" s="17" t="s">
        <v>59</v>
      </c>
      <c r="D51" s="17">
        <v>99</v>
      </c>
      <c r="E51" s="17">
        <v>100</v>
      </c>
      <c r="F51" s="17">
        <v>0.58379999999999999</v>
      </c>
      <c r="G51" s="17">
        <v>396.82800000000003</v>
      </c>
      <c r="H51" s="17">
        <v>429.89700000000005</v>
      </c>
      <c r="I51" s="17">
        <v>-473.98900000000003</v>
      </c>
      <c r="J51" s="17">
        <v>0</v>
      </c>
      <c r="K51" s="17">
        <v>429.89700000000005</v>
      </c>
      <c r="L51" s="17">
        <v>231.483</v>
      </c>
      <c r="M51" s="17">
        <v>264.55200000000002</v>
      </c>
      <c r="N51" s="17">
        <v>-275.57499999999999</v>
      </c>
      <c r="O51" s="17">
        <v>0</v>
      </c>
      <c r="P51" s="17">
        <v>264.55200000000002</v>
      </c>
      <c r="Q51" s="17">
        <v>694.44900000000007</v>
      </c>
      <c r="R51" s="17">
        <v>507.05800000000005</v>
      </c>
      <c r="S51" s="17">
        <v>545.63850000000002</v>
      </c>
      <c r="T51" s="17">
        <v>584.21900000000005</v>
      </c>
      <c r="U51" s="17">
        <v>0</v>
      </c>
      <c r="V51" s="17">
        <v>584.21900000000005</v>
      </c>
      <c r="W51" s="18">
        <v>1278.6680000000001</v>
      </c>
      <c r="X51" s="18">
        <v>338.60399999999998</v>
      </c>
      <c r="Y51" s="18">
        <v>0</v>
      </c>
      <c r="Z51" s="19" t="s">
        <v>275</v>
      </c>
    </row>
    <row r="52" spans="1:27" ht="15" x14ac:dyDescent="0.2">
      <c r="A52" s="16" t="s">
        <v>257</v>
      </c>
      <c r="B52" s="17">
        <v>26</v>
      </c>
      <c r="C52" s="17" t="s">
        <v>59</v>
      </c>
      <c r="D52" s="17">
        <v>81.7</v>
      </c>
      <c r="E52" s="17">
        <v>82.5</v>
      </c>
      <c r="F52" s="17">
        <v>0.64870000000000005</v>
      </c>
      <c r="G52" s="17">
        <v>501.54650000000004</v>
      </c>
      <c r="H52" s="17">
        <v>540.12700000000007</v>
      </c>
      <c r="I52" s="17">
        <v>-562.173</v>
      </c>
      <c r="J52" s="17">
        <v>0</v>
      </c>
      <c r="K52" s="17">
        <v>540.12700000000007</v>
      </c>
      <c r="L52" s="17">
        <v>-369.27050000000003</v>
      </c>
      <c r="M52" s="17">
        <v>402.33950000000004</v>
      </c>
      <c r="N52" s="17">
        <v>-413.36250000000001</v>
      </c>
      <c r="O52" s="17">
        <v>0</v>
      </c>
      <c r="P52" s="17">
        <v>402.33950000000004</v>
      </c>
      <c r="Q52" s="17">
        <v>942.4665</v>
      </c>
      <c r="R52" s="17">
        <v>556.66150000000005</v>
      </c>
      <c r="S52" s="17">
        <v>-600.75350000000003</v>
      </c>
      <c r="T52" s="17">
        <v>-600.75350000000003</v>
      </c>
      <c r="U52" s="17">
        <v>0</v>
      </c>
      <c r="V52" s="17">
        <v>556.66150000000005</v>
      </c>
      <c r="W52" s="18">
        <v>1499.1280000000002</v>
      </c>
      <c r="X52" s="18">
        <v>441.11600000000004</v>
      </c>
      <c r="Y52" s="18">
        <v>0</v>
      </c>
      <c r="Z52" s="19" t="s">
        <v>258</v>
      </c>
    </row>
    <row r="53" spans="1:27" ht="15" x14ac:dyDescent="0.2">
      <c r="A53" s="16" t="s">
        <v>250</v>
      </c>
      <c r="B53" s="17">
        <v>43</v>
      </c>
      <c r="C53" s="17" t="s">
        <v>59</v>
      </c>
      <c r="D53" s="17">
        <v>74.8</v>
      </c>
      <c r="E53" s="17">
        <v>75</v>
      </c>
      <c r="F53" s="17">
        <v>0.68989999999999996</v>
      </c>
      <c r="G53" s="17">
        <v>424.38550000000004</v>
      </c>
      <c r="H53" s="17">
        <v>0</v>
      </c>
      <c r="I53" s="17">
        <v>0</v>
      </c>
      <c r="J53" s="17">
        <v>0</v>
      </c>
      <c r="K53" s="17">
        <v>424.38550000000004</v>
      </c>
      <c r="L53" s="17">
        <v>275.57499999999999</v>
      </c>
      <c r="M53" s="17">
        <v>292.10950000000003</v>
      </c>
      <c r="N53" s="17">
        <v>-308.64400000000001</v>
      </c>
      <c r="O53" s="17">
        <v>0</v>
      </c>
      <c r="P53" s="17">
        <v>292.10950000000003</v>
      </c>
      <c r="Q53" s="17">
        <v>716.495</v>
      </c>
      <c r="R53" s="17">
        <v>473.98900000000003</v>
      </c>
      <c r="S53" s="17">
        <v>518.08100000000002</v>
      </c>
      <c r="T53" s="17">
        <v>540.12700000000007</v>
      </c>
      <c r="U53" s="17">
        <v>0</v>
      </c>
      <c r="V53" s="17">
        <v>540.12700000000007</v>
      </c>
      <c r="W53" s="18">
        <v>1256.6220000000001</v>
      </c>
      <c r="X53" s="18">
        <v>393.24299999999999</v>
      </c>
      <c r="Y53" s="18">
        <v>405.43353299999995</v>
      </c>
      <c r="Z53" s="19" t="s">
        <v>60</v>
      </c>
    </row>
    <row r="54" spans="1:27" ht="15" x14ac:dyDescent="0.2">
      <c r="A54" s="16" t="s">
        <v>255</v>
      </c>
      <c r="B54" s="17">
        <v>29</v>
      </c>
      <c r="C54" s="17" t="s">
        <v>59</v>
      </c>
      <c r="D54" s="17">
        <v>81.75</v>
      </c>
      <c r="E54" s="17">
        <v>82.5</v>
      </c>
      <c r="F54" s="17">
        <v>0.6482</v>
      </c>
      <c r="G54" s="17">
        <v>507.05800000000005</v>
      </c>
      <c r="H54" s="17">
        <v>540.12700000000007</v>
      </c>
      <c r="I54" s="17">
        <v>567.68450000000007</v>
      </c>
      <c r="J54" s="17">
        <v>0</v>
      </c>
      <c r="K54" s="17">
        <v>567.68450000000007</v>
      </c>
      <c r="L54" s="17">
        <v>341.71300000000002</v>
      </c>
      <c r="M54" s="17">
        <v>363.75900000000001</v>
      </c>
      <c r="N54" s="17">
        <v>-380.29349999999999</v>
      </c>
      <c r="O54" s="17">
        <v>0</v>
      </c>
      <c r="P54" s="17">
        <v>363.75900000000001</v>
      </c>
      <c r="Q54" s="17">
        <v>931.44350000000009</v>
      </c>
      <c r="R54" s="17">
        <v>611.77650000000006</v>
      </c>
      <c r="S54" s="17">
        <v>644.84550000000002</v>
      </c>
      <c r="T54" s="17">
        <v>672.40300000000002</v>
      </c>
      <c r="U54" s="17">
        <v>0</v>
      </c>
      <c r="V54" s="17">
        <v>672.40300000000002</v>
      </c>
      <c r="W54" s="18">
        <v>1603.8465000000001</v>
      </c>
      <c r="X54" s="18">
        <v>471.56549999999999</v>
      </c>
      <c r="Y54" s="18">
        <v>0</v>
      </c>
      <c r="Z54" s="19" t="s">
        <v>256</v>
      </c>
    </row>
    <row r="55" spans="1:27" ht="15" x14ac:dyDescent="0.2">
      <c r="A55" s="16" t="s">
        <v>242</v>
      </c>
      <c r="B55" s="17">
        <v>38</v>
      </c>
      <c r="C55" s="17" t="s">
        <v>46</v>
      </c>
      <c r="D55" s="17">
        <v>81.599999999999994</v>
      </c>
      <c r="E55" s="17">
        <v>82.5</v>
      </c>
      <c r="F55" s="17">
        <v>0.64924999999999999</v>
      </c>
      <c r="G55" s="17">
        <v>385.80500000000001</v>
      </c>
      <c r="H55" s="17">
        <v>402.33950000000004</v>
      </c>
      <c r="I55" s="17">
        <v>418.87400000000002</v>
      </c>
      <c r="J55" s="17">
        <v>0</v>
      </c>
      <c r="K55" s="17">
        <v>418.87400000000002</v>
      </c>
      <c r="L55" s="17">
        <v>236.99450000000002</v>
      </c>
      <c r="M55" s="17">
        <v>-248.01750000000001</v>
      </c>
      <c r="N55" s="17">
        <v>-248.01750000000001</v>
      </c>
      <c r="O55" s="17">
        <v>0</v>
      </c>
      <c r="P55" s="17">
        <v>236.99450000000002</v>
      </c>
      <c r="Q55" s="17">
        <v>655.86850000000004</v>
      </c>
      <c r="R55" s="17">
        <v>485.012</v>
      </c>
      <c r="S55" s="17">
        <v>529.10400000000004</v>
      </c>
      <c r="T55" s="17">
        <v>-556.66150000000005</v>
      </c>
      <c r="U55" s="17">
        <v>0</v>
      </c>
      <c r="V55" s="17">
        <v>529.10400000000004</v>
      </c>
      <c r="W55" s="18">
        <v>1184.9725000000001</v>
      </c>
      <c r="X55" s="18">
        <v>348.97187500000001</v>
      </c>
      <c r="Y55" s="18">
        <v>0</v>
      </c>
      <c r="Z55" s="19" t="s">
        <v>243</v>
      </c>
      <c r="AA55" s="16"/>
    </row>
    <row r="56" spans="1:27" ht="15" x14ac:dyDescent="0.2">
      <c r="A56" s="16" t="s">
        <v>300</v>
      </c>
      <c r="B56" s="17">
        <v>34</v>
      </c>
      <c r="C56" s="17" t="s">
        <v>59</v>
      </c>
      <c r="D56" s="17">
        <v>138.19999999999999</v>
      </c>
      <c r="E56" s="17">
        <v>140</v>
      </c>
      <c r="F56" s="17">
        <v>0.53264999999999996</v>
      </c>
      <c r="G56" s="17">
        <v>518.08100000000002</v>
      </c>
      <c r="H56" s="17">
        <v>562.173</v>
      </c>
      <c r="I56" s="17">
        <v>0</v>
      </c>
      <c r="J56" s="17">
        <v>0</v>
      </c>
      <c r="K56" s="17">
        <v>562.173</v>
      </c>
      <c r="L56" s="17">
        <v>385.80500000000001</v>
      </c>
      <c r="M56" s="17">
        <v>418.87400000000002</v>
      </c>
      <c r="N56" s="17">
        <v>-424.38550000000004</v>
      </c>
      <c r="O56" s="17">
        <v>0</v>
      </c>
      <c r="P56" s="17">
        <v>418.87400000000002</v>
      </c>
      <c r="Q56" s="17">
        <v>981.04700000000003</v>
      </c>
      <c r="R56" s="17">
        <v>578.70749999999998</v>
      </c>
      <c r="S56" s="17">
        <v>617.28800000000001</v>
      </c>
      <c r="T56" s="17">
        <v>-628.31100000000004</v>
      </c>
      <c r="U56" s="17">
        <v>0</v>
      </c>
      <c r="V56" s="17">
        <v>617.28800000000001</v>
      </c>
      <c r="W56" s="18">
        <v>1598.335</v>
      </c>
      <c r="X56" s="18">
        <v>386.17124999999999</v>
      </c>
      <c r="Y56" s="18">
        <v>0</v>
      </c>
      <c r="Z56" s="19" t="s">
        <v>301</v>
      </c>
    </row>
    <row r="57" spans="1:27" ht="15" x14ac:dyDescent="0.2">
      <c r="A57" s="16" t="s">
        <v>273</v>
      </c>
      <c r="B57" s="17">
        <v>27</v>
      </c>
      <c r="C57" s="17" t="s">
        <v>59</v>
      </c>
      <c r="D57" s="17">
        <v>98.5</v>
      </c>
      <c r="E57" s="17">
        <v>100</v>
      </c>
      <c r="F57" s="17">
        <v>0.58504999999999996</v>
      </c>
      <c r="G57" s="17">
        <v>418.87400000000002</v>
      </c>
      <c r="H57" s="17">
        <v>457.4545</v>
      </c>
      <c r="I57" s="17">
        <v>-518.08100000000002</v>
      </c>
      <c r="J57" s="17">
        <v>0</v>
      </c>
      <c r="K57" s="17">
        <v>457.4545</v>
      </c>
      <c r="L57" s="17">
        <v>352.73599999999999</v>
      </c>
      <c r="M57" s="17">
        <v>391.31650000000002</v>
      </c>
      <c r="N57" s="17">
        <v>-407.851</v>
      </c>
      <c r="O57" s="17">
        <v>0</v>
      </c>
      <c r="P57" s="17">
        <v>391.31650000000002</v>
      </c>
      <c r="Q57" s="17">
        <v>848.77100000000007</v>
      </c>
      <c r="R57" s="17">
        <v>595.24200000000008</v>
      </c>
      <c r="S57" s="17">
        <v>661.38</v>
      </c>
      <c r="T57" s="17">
        <v>672.40300000000002</v>
      </c>
      <c r="U57" s="17">
        <v>0</v>
      </c>
      <c r="V57" s="17">
        <v>672.40300000000002</v>
      </c>
      <c r="W57" s="18">
        <v>1521.174</v>
      </c>
      <c r="X57" s="18">
        <v>403.68449999999996</v>
      </c>
      <c r="Y57" s="18">
        <v>0</v>
      </c>
      <c r="Z57" s="19" t="s">
        <v>65</v>
      </c>
    </row>
    <row r="58" spans="1:27" ht="15" x14ac:dyDescent="0.2">
      <c r="A58" s="16" t="s">
        <v>269</v>
      </c>
      <c r="B58" s="17">
        <v>29</v>
      </c>
      <c r="C58" s="17" t="s">
        <v>59</v>
      </c>
      <c r="D58" s="17">
        <v>88.4</v>
      </c>
      <c r="E58" s="17">
        <v>90</v>
      </c>
      <c r="F58" s="17">
        <v>0.61809999999999998</v>
      </c>
      <c r="G58" s="17">
        <v>402.33950000000004</v>
      </c>
      <c r="H58" s="17">
        <v>424.38550000000004</v>
      </c>
      <c r="I58" s="17">
        <v>440.92</v>
      </c>
      <c r="J58" s="17">
        <v>0</v>
      </c>
      <c r="K58" s="17">
        <v>440.92</v>
      </c>
      <c r="L58" s="17">
        <v>264.55200000000002</v>
      </c>
      <c r="M58" s="17">
        <v>275.57499999999999</v>
      </c>
      <c r="N58" s="17">
        <v>286.59800000000001</v>
      </c>
      <c r="O58" s="17">
        <v>0</v>
      </c>
      <c r="P58" s="17">
        <v>286.59800000000001</v>
      </c>
      <c r="Q58" s="17">
        <v>727.51800000000003</v>
      </c>
      <c r="R58" s="17">
        <v>507.05800000000005</v>
      </c>
      <c r="S58" s="17">
        <v>523.59249999999997</v>
      </c>
      <c r="T58" s="17">
        <v>-534.6155</v>
      </c>
      <c r="U58" s="17">
        <v>0</v>
      </c>
      <c r="V58" s="17">
        <v>523.59249999999997</v>
      </c>
      <c r="W58" s="18">
        <v>1251.1105</v>
      </c>
      <c r="X58" s="18">
        <v>350.77175</v>
      </c>
      <c r="Y58" s="18">
        <v>0</v>
      </c>
      <c r="Z58" s="19" t="s">
        <v>270</v>
      </c>
    </row>
    <row r="59" spans="1:27" ht="15" x14ac:dyDescent="0.2">
      <c r="A59" s="16" t="s">
        <v>265</v>
      </c>
      <c r="B59" s="17">
        <v>28</v>
      </c>
      <c r="C59" s="17" t="s">
        <v>59</v>
      </c>
      <c r="D59" s="17">
        <v>89.9</v>
      </c>
      <c r="E59" s="17">
        <v>90</v>
      </c>
      <c r="F59" s="17">
        <v>0.61424999999999996</v>
      </c>
      <c r="G59" s="17">
        <v>-523.59249999999997</v>
      </c>
      <c r="H59" s="17">
        <v>523.59249999999997</v>
      </c>
      <c r="I59" s="17">
        <v>551.15</v>
      </c>
      <c r="J59" s="17">
        <v>0</v>
      </c>
      <c r="K59" s="17">
        <v>551.15</v>
      </c>
      <c r="L59" s="17">
        <v>385.80500000000001</v>
      </c>
      <c r="M59" s="17">
        <v>-402.33950000000004</v>
      </c>
      <c r="N59" s="17">
        <v>-402.33950000000004</v>
      </c>
      <c r="O59" s="17">
        <v>0</v>
      </c>
      <c r="P59" s="17">
        <v>385.80500000000001</v>
      </c>
      <c r="Q59" s="17">
        <v>936.95500000000004</v>
      </c>
      <c r="R59" s="17">
        <v>622.79950000000008</v>
      </c>
      <c r="S59" s="17">
        <v>650.35700000000008</v>
      </c>
      <c r="T59" s="17">
        <v>-672.40300000000002</v>
      </c>
      <c r="U59" s="17">
        <v>0</v>
      </c>
      <c r="V59" s="17">
        <v>650.35700000000008</v>
      </c>
      <c r="W59" s="18">
        <v>1587.3120000000001</v>
      </c>
      <c r="X59" s="18">
        <v>442.26</v>
      </c>
      <c r="Y59" s="18">
        <v>0</v>
      </c>
      <c r="Z59" s="19" t="s">
        <v>266</v>
      </c>
    </row>
    <row r="60" spans="1:27" ht="15" x14ac:dyDescent="0.2">
      <c r="A60" s="16" t="s">
        <v>292</v>
      </c>
      <c r="B60" s="17">
        <v>35</v>
      </c>
      <c r="C60" s="17" t="s">
        <v>59</v>
      </c>
      <c r="D60" s="17">
        <v>125</v>
      </c>
      <c r="E60" s="17">
        <v>125</v>
      </c>
      <c r="F60" s="17">
        <v>0.5454</v>
      </c>
      <c r="G60" s="17">
        <v>485.012</v>
      </c>
      <c r="H60" s="17">
        <v>507.05800000000005</v>
      </c>
      <c r="I60" s="17">
        <v>-534.6155</v>
      </c>
      <c r="J60" s="17">
        <v>0</v>
      </c>
      <c r="K60" s="17">
        <v>507.05800000000005</v>
      </c>
      <c r="L60" s="17">
        <v>529.10400000000004</v>
      </c>
      <c r="M60" s="17">
        <v>551.15</v>
      </c>
      <c r="N60" s="17">
        <v>578.70749999999998</v>
      </c>
      <c r="O60" s="17">
        <v>589.73050000000001</v>
      </c>
      <c r="P60" s="17">
        <v>578.70749999999998</v>
      </c>
      <c r="Q60" s="17">
        <v>1085.7655</v>
      </c>
      <c r="R60" s="17">
        <v>551.15</v>
      </c>
      <c r="S60" s="17">
        <v>600.75350000000003</v>
      </c>
      <c r="T60" s="17">
        <v>-633.82249999999999</v>
      </c>
      <c r="U60" s="17">
        <v>0</v>
      </c>
      <c r="V60" s="17">
        <v>600.75350000000003</v>
      </c>
      <c r="W60" s="18">
        <v>1686.519</v>
      </c>
      <c r="X60" s="18">
        <v>417.23099999999999</v>
      </c>
      <c r="Y60" s="18">
        <v>0</v>
      </c>
      <c r="Z60" s="19" t="s">
        <v>293</v>
      </c>
    </row>
    <row r="61" spans="1:27" ht="23.25" x14ac:dyDescent="0.2">
      <c r="A61" s="16" t="s">
        <v>246</v>
      </c>
      <c r="B61" s="17">
        <v>35</v>
      </c>
      <c r="C61" s="17" t="s">
        <v>46</v>
      </c>
      <c r="D61" s="17">
        <v>125</v>
      </c>
      <c r="E61" s="17">
        <v>125</v>
      </c>
      <c r="F61" s="17">
        <v>0.5454</v>
      </c>
      <c r="G61" s="17">
        <v>485.012</v>
      </c>
      <c r="H61" s="17">
        <v>507.05800000000005</v>
      </c>
      <c r="I61" s="17">
        <v>-534.6155</v>
      </c>
      <c r="J61" s="17">
        <v>0</v>
      </c>
      <c r="K61" s="17">
        <v>507.05800000000005</v>
      </c>
      <c r="L61" s="17">
        <v>529.10400000000004</v>
      </c>
      <c r="M61" s="17">
        <v>551.15</v>
      </c>
      <c r="N61" s="17">
        <v>578.70749999999998</v>
      </c>
      <c r="O61" s="17">
        <v>589.73050000000001</v>
      </c>
      <c r="P61" s="17">
        <v>578.70749999999998</v>
      </c>
      <c r="Q61" s="17">
        <v>1085.7655</v>
      </c>
      <c r="R61" s="17">
        <v>551.15</v>
      </c>
      <c r="S61" s="17">
        <v>600.75350000000003</v>
      </c>
      <c r="T61" s="17">
        <v>-633.82249999999999</v>
      </c>
      <c r="U61" s="17">
        <v>0</v>
      </c>
      <c r="V61" s="17">
        <v>600.75350000000003</v>
      </c>
      <c r="W61" s="18">
        <v>1686.519</v>
      </c>
      <c r="X61" s="18">
        <v>417.23099999999999</v>
      </c>
      <c r="Y61" s="18">
        <v>0</v>
      </c>
      <c r="Z61" s="19" t="s">
        <v>247</v>
      </c>
      <c r="AA61" s="2"/>
    </row>
    <row r="62" spans="1:27" ht="15" x14ac:dyDescent="0.2">
      <c r="A62" s="16" t="s">
        <v>282</v>
      </c>
      <c r="B62" s="17">
        <v>28</v>
      </c>
      <c r="C62" s="17" t="s">
        <v>59</v>
      </c>
      <c r="D62" s="17">
        <v>99.5</v>
      </c>
      <c r="E62" s="17">
        <v>100</v>
      </c>
      <c r="F62" s="17">
        <v>0.58255000000000001</v>
      </c>
      <c r="G62" s="17">
        <v>325.17850000000004</v>
      </c>
      <c r="H62" s="17">
        <v>352.73599999999999</v>
      </c>
      <c r="I62" s="17">
        <v>385.80500000000001</v>
      </c>
      <c r="J62" s="17">
        <v>0</v>
      </c>
      <c r="K62" s="17">
        <v>385.80500000000001</v>
      </c>
      <c r="L62" s="17">
        <v>264.55200000000002</v>
      </c>
      <c r="M62" s="17">
        <v>-275.57499999999999</v>
      </c>
      <c r="N62" s="17">
        <v>275.57499999999999</v>
      </c>
      <c r="O62" s="17">
        <v>0</v>
      </c>
      <c r="P62" s="17">
        <v>275.57499999999999</v>
      </c>
      <c r="Q62" s="17">
        <v>661.38</v>
      </c>
      <c r="R62" s="17">
        <v>396.82800000000003</v>
      </c>
      <c r="S62" s="17">
        <v>424.38550000000004</v>
      </c>
      <c r="T62" s="17">
        <v>446.43150000000003</v>
      </c>
      <c r="U62" s="17">
        <v>0</v>
      </c>
      <c r="V62" s="17">
        <v>446.43150000000003</v>
      </c>
      <c r="W62" s="18">
        <v>1107.8115</v>
      </c>
      <c r="X62" s="18">
        <v>292.73137500000001</v>
      </c>
      <c r="Y62" s="18">
        <v>0</v>
      </c>
      <c r="Z62" s="19" t="s">
        <v>281</v>
      </c>
    </row>
    <row r="63" spans="1:27" ht="15" x14ac:dyDescent="0.2">
      <c r="A63" s="16" t="s">
        <v>287</v>
      </c>
      <c r="B63" s="17">
        <v>25</v>
      </c>
      <c r="C63" s="17" t="s">
        <v>59</v>
      </c>
      <c r="D63" s="17">
        <v>107.9</v>
      </c>
      <c r="E63" s="17">
        <v>110</v>
      </c>
      <c r="F63" s="17">
        <v>0.56640000000000001</v>
      </c>
      <c r="G63" s="17">
        <v>451.94300000000004</v>
      </c>
      <c r="H63" s="17">
        <v>490.52350000000001</v>
      </c>
      <c r="I63" s="17">
        <v>518.08100000000002</v>
      </c>
      <c r="J63" s="17">
        <v>0</v>
      </c>
      <c r="K63" s="17">
        <v>518.08100000000002</v>
      </c>
      <c r="L63" s="17">
        <v>270.06350000000003</v>
      </c>
      <c r="M63" s="17">
        <v>-286.59800000000001</v>
      </c>
      <c r="N63" s="17">
        <v>292.10950000000003</v>
      </c>
      <c r="O63" s="17">
        <v>0</v>
      </c>
      <c r="P63" s="17">
        <v>292.10950000000003</v>
      </c>
      <c r="Q63" s="17">
        <v>810.19050000000004</v>
      </c>
      <c r="R63" s="17">
        <v>540.12700000000007</v>
      </c>
      <c r="S63" s="17">
        <v>584.21900000000005</v>
      </c>
      <c r="T63" s="17">
        <v>-600.75350000000003</v>
      </c>
      <c r="U63" s="17">
        <v>0</v>
      </c>
      <c r="V63" s="17">
        <v>584.21900000000005</v>
      </c>
      <c r="W63" s="18">
        <v>1394.4095</v>
      </c>
      <c r="X63" s="18">
        <v>358.24799999999999</v>
      </c>
      <c r="Y63" s="18">
        <v>0</v>
      </c>
      <c r="Z63" s="19" t="s">
        <v>288</v>
      </c>
    </row>
    <row r="64" spans="1:27" ht="15" x14ac:dyDescent="0.2">
      <c r="A64" s="16" t="s">
        <v>283</v>
      </c>
      <c r="B64" s="17">
        <v>46</v>
      </c>
      <c r="C64" s="17" t="s">
        <v>59</v>
      </c>
      <c r="D64" s="17">
        <v>109.1</v>
      </c>
      <c r="E64" s="17">
        <v>110</v>
      </c>
      <c r="F64" s="17">
        <v>0.56379999999999997</v>
      </c>
      <c r="G64" s="17">
        <v>451.94300000000004</v>
      </c>
      <c r="H64" s="17">
        <v>507.05800000000005</v>
      </c>
      <c r="I64" s="17">
        <v>551.15</v>
      </c>
      <c r="J64" s="17">
        <v>0</v>
      </c>
      <c r="K64" s="17">
        <v>551.15</v>
      </c>
      <c r="L64" s="17">
        <v>352.73599999999999</v>
      </c>
      <c r="M64" s="17">
        <v>402.33950000000004</v>
      </c>
      <c r="N64" s="17">
        <v>-413.36250000000001</v>
      </c>
      <c r="O64" s="17">
        <v>0</v>
      </c>
      <c r="P64" s="17">
        <v>402.33950000000004</v>
      </c>
      <c r="Q64" s="17">
        <v>953.48950000000002</v>
      </c>
      <c r="R64" s="17">
        <v>529.10400000000004</v>
      </c>
      <c r="S64" s="17">
        <v>584.21900000000005</v>
      </c>
      <c r="T64" s="17">
        <v>606.26499999999999</v>
      </c>
      <c r="U64" s="17">
        <v>0</v>
      </c>
      <c r="V64" s="17">
        <v>606.26499999999999</v>
      </c>
      <c r="W64" s="18">
        <v>1559.7545</v>
      </c>
      <c r="X64" s="18">
        <v>398.88849999999996</v>
      </c>
      <c r="Y64" s="18">
        <v>426.01291800000001</v>
      </c>
      <c r="Z64" s="19" t="s">
        <v>68</v>
      </c>
    </row>
    <row r="65" spans="1:26" ht="15" x14ac:dyDescent="0.2">
      <c r="A65" s="16" t="s">
        <v>259</v>
      </c>
      <c r="B65" s="17">
        <v>27</v>
      </c>
      <c r="C65" s="17" t="s">
        <v>59</v>
      </c>
      <c r="D65" s="17">
        <v>79.5</v>
      </c>
      <c r="E65" s="17">
        <v>82.5</v>
      </c>
      <c r="F65" s="17">
        <v>0.66060000000000008</v>
      </c>
      <c r="G65" s="17">
        <v>485.012</v>
      </c>
      <c r="H65" s="17">
        <v>540.12700000000007</v>
      </c>
      <c r="I65" s="17">
        <v>-556.66150000000005</v>
      </c>
      <c r="J65" s="17">
        <v>0</v>
      </c>
      <c r="K65" s="17">
        <v>540.12700000000007</v>
      </c>
      <c r="L65" s="17">
        <v>297.62100000000004</v>
      </c>
      <c r="M65" s="17">
        <v>-325.17850000000004</v>
      </c>
      <c r="N65" s="17">
        <v>-336.20150000000001</v>
      </c>
      <c r="O65" s="17">
        <v>0</v>
      </c>
      <c r="P65" s="17">
        <v>297.62100000000004</v>
      </c>
      <c r="Q65" s="17">
        <v>837.74800000000005</v>
      </c>
      <c r="R65" s="17">
        <v>589.73050000000001</v>
      </c>
      <c r="S65" s="17">
        <v>633.82249999999999</v>
      </c>
      <c r="T65" s="17">
        <v>-644.84550000000002</v>
      </c>
      <c r="U65" s="17">
        <v>0</v>
      </c>
      <c r="V65" s="17">
        <v>633.82249999999999</v>
      </c>
      <c r="W65" s="18">
        <v>1471.5705</v>
      </c>
      <c r="X65" s="18">
        <v>440.95050000000003</v>
      </c>
      <c r="Y65" s="18">
        <v>0</v>
      </c>
      <c r="Z65" s="19" t="s">
        <v>260</v>
      </c>
    </row>
    <row r="66" spans="1:26" ht="15" x14ac:dyDescent="0.2">
      <c r="A66" s="16" t="s">
        <v>263</v>
      </c>
      <c r="B66" s="17">
        <v>28</v>
      </c>
      <c r="C66" s="17" t="s">
        <v>59</v>
      </c>
      <c r="D66" s="17">
        <v>81.099999999999994</v>
      </c>
      <c r="E66" s="17">
        <v>82.5</v>
      </c>
      <c r="F66" s="17">
        <v>0.65185000000000004</v>
      </c>
      <c r="G66" s="17">
        <v>380.29349999999999</v>
      </c>
      <c r="H66" s="17">
        <v>391.31650000000002</v>
      </c>
      <c r="I66" s="17">
        <v>402.33950000000004</v>
      </c>
      <c r="J66" s="17">
        <v>0</v>
      </c>
      <c r="K66" s="17">
        <v>402.33950000000004</v>
      </c>
      <c r="L66" s="17">
        <v>275.57499999999999</v>
      </c>
      <c r="M66" s="17">
        <v>314.15550000000002</v>
      </c>
      <c r="N66" s="17">
        <v>319.66700000000003</v>
      </c>
      <c r="O66" s="17">
        <v>0</v>
      </c>
      <c r="P66" s="17">
        <v>319.66700000000003</v>
      </c>
      <c r="Q66" s="17">
        <v>722.00650000000007</v>
      </c>
      <c r="R66" s="17">
        <v>496.03500000000003</v>
      </c>
      <c r="S66" s="17">
        <v>512.56950000000006</v>
      </c>
      <c r="T66" s="17">
        <v>545.63850000000002</v>
      </c>
      <c r="U66" s="17">
        <v>0</v>
      </c>
      <c r="V66" s="17">
        <v>545.63850000000002</v>
      </c>
      <c r="W66" s="18">
        <v>1267.645</v>
      </c>
      <c r="X66" s="18">
        <v>374.81375000000003</v>
      </c>
      <c r="Y66" s="18">
        <v>0</v>
      </c>
      <c r="Z66" s="19" t="s">
        <v>264</v>
      </c>
    </row>
    <row r="67" spans="1:26" ht="15" x14ac:dyDescent="0.2">
      <c r="A67" s="16" t="s">
        <v>284</v>
      </c>
      <c r="B67" s="17">
        <v>28</v>
      </c>
      <c r="C67" s="17" t="s">
        <v>59</v>
      </c>
      <c r="D67" s="17">
        <v>109.2</v>
      </c>
      <c r="E67" s="17">
        <v>110</v>
      </c>
      <c r="F67" s="17">
        <v>0.56364999999999998</v>
      </c>
      <c r="G67" s="17">
        <v>534.6155</v>
      </c>
      <c r="H67" s="17">
        <v>551.15</v>
      </c>
      <c r="I67" s="17">
        <v>562.173</v>
      </c>
      <c r="J67" s="17">
        <v>0</v>
      </c>
      <c r="K67" s="17">
        <v>562.173</v>
      </c>
      <c r="L67" s="17">
        <v>303.13249999999999</v>
      </c>
      <c r="M67" s="17">
        <v>314.15550000000002</v>
      </c>
      <c r="N67" s="17">
        <v>-319.66700000000003</v>
      </c>
      <c r="O67" s="17">
        <v>0</v>
      </c>
      <c r="P67" s="17">
        <v>314.15550000000002</v>
      </c>
      <c r="Q67" s="17">
        <v>876.32850000000008</v>
      </c>
      <c r="R67" s="17">
        <v>534.6155</v>
      </c>
      <c r="S67" s="17">
        <v>556.66150000000005</v>
      </c>
      <c r="T67" s="17">
        <v>567.68450000000007</v>
      </c>
      <c r="U67" s="17">
        <v>0</v>
      </c>
      <c r="V67" s="17">
        <v>567.68450000000007</v>
      </c>
      <c r="W67" s="18">
        <v>1444.0130000000001</v>
      </c>
      <c r="X67" s="18">
        <v>369.19074999999998</v>
      </c>
      <c r="Y67" s="18">
        <v>0</v>
      </c>
      <c r="Z67" s="19" t="s">
        <v>70</v>
      </c>
    </row>
    <row r="68" spans="1:26" ht="15" x14ac:dyDescent="0.2">
      <c r="A68" s="16" t="s">
        <v>417</v>
      </c>
      <c r="B68" s="17">
        <v>24</v>
      </c>
      <c r="C68" s="17" t="s">
        <v>59</v>
      </c>
      <c r="D68" s="17">
        <v>88.1</v>
      </c>
      <c r="E68" s="17">
        <v>90</v>
      </c>
      <c r="F68" s="17">
        <v>0.61924999999999997</v>
      </c>
      <c r="G68" s="17">
        <v>407.851</v>
      </c>
      <c r="H68" s="17">
        <v>424.38550000000004</v>
      </c>
      <c r="I68" s="17">
        <v>-435.4085</v>
      </c>
      <c r="J68" s="17">
        <v>0</v>
      </c>
      <c r="K68" s="17">
        <v>424.38550000000004</v>
      </c>
      <c r="L68" s="17">
        <v>264.55200000000002</v>
      </c>
      <c r="M68" s="17">
        <v>286.59800000000001</v>
      </c>
      <c r="N68" s="17">
        <v>-297.62100000000004</v>
      </c>
      <c r="O68" s="17">
        <v>0</v>
      </c>
      <c r="P68" s="17">
        <v>286.59800000000001</v>
      </c>
      <c r="Q68" s="17">
        <v>710.98350000000005</v>
      </c>
      <c r="R68" s="17">
        <v>424.38550000000004</v>
      </c>
      <c r="S68" s="17">
        <v>457.4545</v>
      </c>
      <c r="T68" s="17">
        <v>-479.50050000000005</v>
      </c>
      <c r="U68" s="17">
        <v>0</v>
      </c>
      <c r="V68" s="17">
        <v>457.4545</v>
      </c>
      <c r="W68" s="18">
        <v>1168.4380000000001</v>
      </c>
      <c r="X68" s="18">
        <v>328.20249999999999</v>
      </c>
      <c r="Y68" s="18">
        <v>0</v>
      </c>
      <c r="Z68" s="19" t="s">
        <v>271</v>
      </c>
    </row>
    <row r="69" spans="1:26" ht="15" x14ac:dyDescent="0.2">
      <c r="A69" s="16" t="s">
        <v>267</v>
      </c>
      <c r="B69" s="17">
        <v>38</v>
      </c>
      <c r="C69" s="17" t="s">
        <v>59</v>
      </c>
      <c r="D69" s="17">
        <v>89.05</v>
      </c>
      <c r="E69" s="17">
        <v>90</v>
      </c>
      <c r="F69" s="17">
        <v>0.61529999999999996</v>
      </c>
      <c r="G69" s="17">
        <v>518.08100000000002</v>
      </c>
      <c r="H69" s="17">
        <v>534.6155</v>
      </c>
      <c r="I69" s="17">
        <v>-551.15</v>
      </c>
      <c r="J69" s="17">
        <v>0</v>
      </c>
      <c r="K69" s="17">
        <v>534.6155</v>
      </c>
      <c r="L69" s="17">
        <v>336.20150000000001</v>
      </c>
      <c r="M69" s="17">
        <v>-363.75900000000001</v>
      </c>
      <c r="N69" s="17">
        <v>-363.75900000000001</v>
      </c>
      <c r="O69" s="17">
        <v>0</v>
      </c>
      <c r="P69" s="17">
        <v>336.20150000000001</v>
      </c>
      <c r="Q69" s="17">
        <v>870.81700000000001</v>
      </c>
      <c r="R69" s="17">
        <v>501.54650000000004</v>
      </c>
      <c r="S69" s="17">
        <v>534.6155</v>
      </c>
      <c r="T69" s="17">
        <v>-562.173</v>
      </c>
      <c r="U69" s="17">
        <v>0</v>
      </c>
      <c r="V69" s="17">
        <v>534.6155</v>
      </c>
      <c r="W69" s="18">
        <v>1405.4325000000001</v>
      </c>
      <c r="X69" s="18">
        <v>392.25374999999997</v>
      </c>
      <c r="Y69" s="18">
        <v>0</v>
      </c>
      <c r="Z69" s="19" t="s">
        <v>268</v>
      </c>
    </row>
    <row r="70" spans="1:26" ht="15" x14ac:dyDescent="0.2">
      <c r="A70" s="16" t="s">
        <v>244</v>
      </c>
      <c r="B70" s="17">
        <v>38</v>
      </c>
      <c r="C70" s="17" t="s">
        <v>46</v>
      </c>
      <c r="D70" s="17">
        <v>89.05</v>
      </c>
      <c r="E70" s="17">
        <v>90</v>
      </c>
      <c r="F70" s="17">
        <v>0.61529999999999996</v>
      </c>
      <c r="G70" s="17">
        <v>518.08100000000002</v>
      </c>
      <c r="H70" s="17">
        <v>534.6155</v>
      </c>
      <c r="I70" s="17">
        <v>-551.15</v>
      </c>
      <c r="J70" s="17">
        <v>0</v>
      </c>
      <c r="K70" s="17">
        <v>534.6155</v>
      </c>
      <c r="L70" s="17">
        <v>336.20150000000001</v>
      </c>
      <c r="M70" s="17">
        <v>-363.75900000000001</v>
      </c>
      <c r="N70" s="17">
        <v>-363.75900000000001</v>
      </c>
      <c r="O70" s="17">
        <v>0</v>
      </c>
      <c r="P70" s="17">
        <v>336.20150000000001</v>
      </c>
      <c r="Q70" s="17">
        <v>870.81700000000001</v>
      </c>
      <c r="R70" s="17">
        <v>501.54650000000004</v>
      </c>
      <c r="S70" s="17">
        <v>534.6155</v>
      </c>
      <c r="T70" s="17">
        <v>-562.173</v>
      </c>
      <c r="U70" s="17">
        <v>0</v>
      </c>
      <c r="V70" s="17">
        <v>534.6155</v>
      </c>
      <c r="W70" s="18">
        <v>1405.4325000000001</v>
      </c>
      <c r="X70" s="18">
        <v>392.25374999999997</v>
      </c>
      <c r="Y70" s="18">
        <v>0</v>
      </c>
      <c r="Z70" s="19" t="s">
        <v>245</v>
      </c>
    </row>
    <row r="71" spans="1:26" ht="15" x14ac:dyDescent="0.2">
      <c r="A71" s="16" t="s">
        <v>276</v>
      </c>
      <c r="B71" s="17">
        <v>30</v>
      </c>
      <c r="C71" s="17" t="s">
        <v>59</v>
      </c>
      <c r="D71" s="17">
        <v>97.6</v>
      </c>
      <c r="E71" s="17">
        <v>100</v>
      </c>
      <c r="F71" s="17">
        <v>0.58745000000000003</v>
      </c>
      <c r="G71" s="17">
        <v>385.80500000000001</v>
      </c>
      <c r="H71" s="17">
        <v>418.87400000000002</v>
      </c>
      <c r="I71" s="17">
        <v>440.92</v>
      </c>
      <c r="J71" s="17">
        <v>0</v>
      </c>
      <c r="K71" s="17">
        <v>440.92</v>
      </c>
      <c r="L71" s="17">
        <v>264.55200000000002</v>
      </c>
      <c r="M71" s="17">
        <v>286.59800000000001</v>
      </c>
      <c r="N71" s="17">
        <v>-303.13249999999999</v>
      </c>
      <c r="O71" s="17">
        <v>0</v>
      </c>
      <c r="P71" s="17">
        <v>286.59800000000001</v>
      </c>
      <c r="Q71" s="17">
        <v>727.51800000000003</v>
      </c>
      <c r="R71" s="17">
        <v>485.012</v>
      </c>
      <c r="S71" s="17">
        <v>-540.12700000000007</v>
      </c>
      <c r="T71" s="17">
        <v>-540.12700000000007</v>
      </c>
      <c r="U71" s="17">
        <v>0</v>
      </c>
      <c r="V71" s="17">
        <v>485.012</v>
      </c>
      <c r="W71" s="18">
        <v>1212.53</v>
      </c>
      <c r="X71" s="18">
        <v>323.09750000000003</v>
      </c>
      <c r="Y71" s="18">
        <v>0</v>
      </c>
      <c r="Z71" s="19" t="s">
        <v>277</v>
      </c>
    </row>
    <row r="72" spans="1:26" ht="15" x14ac:dyDescent="0.2">
      <c r="A72" s="16" t="s">
        <v>296</v>
      </c>
      <c r="B72" s="17">
        <v>31</v>
      </c>
      <c r="C72" s="17" t="s">
        <v>59</v>
      </c>
      <c r="D72" s="17">
        <v>139.94999999999999</v>
      </c>
      <c r="E72" s="17">
        <v>140</v>
      </c>
      <c r="F72" s="17">
        <v>0.53109999999999991</v>
      </c>
      <c r="G72" s="17">
        <v>501.54650000000004</v>
      </c>
      <c r="H72" s="17">
        <v>551.15</v>
      </c>
      <c r="I72" s="17">
        <v>600.75350000000003</v>
      </c>
      <c r="J72" s="17">
        <v>0</v>
      </c>
      <c r="K72" s="17">
        <v>600.75350000000003</v>
      </c>
      <c r="L72" s="17">
        <v>479.50050000000005</v>
      </c>
      <c r="M72" s="17">
        <v>-507.05800000000005</v>
      </c>
      <c r="N72" s="17">
        <v>0</v>
      </c>
      <c r="O72" s="17">
        <v>0</v>
      </c>
      <c r="P72" s="17">
        <v>479.50050000000005</v>
      </c>
      <c r="Q72" s="17">
        <v>1080.2540000000001</v>
      </c>
      <c r="R72" s="17">
        <v>633.82249999999999</v>
      </c>
      <c r="S72" s="17">
        <v>650.35700000000008</v>
      </c>
      <c r="T72" s="17">
        <v>672.40300000000002</v>
      </c>
      <c r="U72" s="17">
        <v>0</v>
      </c>
      <c r="V72" s="17">
        <v>672.40300000000002</v>
      </c>
      <c r="W72" s="18">
        <v>1752.6570000000002</v>
      </c>
      <c r="X72" s="18">
        <v>422.22449999999992</v>
      </c>
      <c r="Y72" s="18">
        <v>0</v>
      </c>
      <c r="Z72" s="19" t="s">
        <v>297</v>
      </c>
    </row>
    <row r="73" spans="1:26" ht="15" x14ac:dyDescent="0.2">
      <c r="A73" s="16" t="s">
        <v>294</v>
      </c>
      <c r="B73" s="17">
        <v>30</v>
      </c>
      <c r="C73" s="17" t="s">
        <v>59</v>
      </c>
      <c r="D73" s="17">
        <v>111.7</v>
      </c>
      <c r="E73" s="17">
        <v>125</v>
      </c>
      <c r="F73" s="17">
        <v>0.56020000000000003</v>
      </c>
      <c r="G73" s="17">
        <v>490.52350000000001</v>
      </c>
      <c r="H73" s="17">
        <v>501.54650000000004</v>
      </c>
      <c r="I73" s="17">
        <v>512.56950000000006</v>
      </c>
      <c r="J73" s="17">
        <v>0</v>
      </c>
      <c r="K73" s="17">
        <v>512.56950000000006</v>
      </c>
      <c r="L73" s="17">
        <v>-275.57499999999999</v>
      </c>
      <c r="M73" s="17">
        <v>-275.57499999999999</v>
      </c>
      <c r="N73" s="17">
        <v>275.57499999999999</v>
      </c>
      <c r="O73" s="17">
        <v>0</v>
      </c>
      <c r="P73" s="17">
        <v>275.57499999999999</v>
      </c>
      <c r="Q73" s="17">
        <v>788.14449999999999</v>
      </c>
      <c r="R73" s="17">
        <v>473.98900000000003</v>
      </c>
      <c r="S73" s="17">
        <v>485.012</v>
      </c>
      <c r="T73" s="17">
        <v>-507.05800000000005</v>
      </c>
      <c r="U73" s="17">
        <v>0</v>
      </c>
      <c r="V73" s="17">
        <v>485.012</v>
      </c>
      <c r="W73" s="18">
        <v>1273.1565000000001</v>
      </c>
      <c r="X73" s="18">
        <v>323.51550000000003</v>
      </c>
      <c r="Y73" s="18">
        <v>0</v>
      </c>
      <c r="Z73" s="19" t="s">
        <v>295</v>
      </c>
    </row>
    <row r="74" spans="1:26" ht="15" x14ac:dyDescent="0.2">
      <c r="A74" s="16" t="s">
        <v>290</v>
      </c>
      <c r="B74" s="17">
        <v>30</v>
      </c>
      <c r="C74" s="17" t="s">
        <v>59</v>
      </c>
      <c r="D74" s="17">
        <v>125</v>
      </c>
      <c r="E74" s="17">
        <v>125</v>
      </c>
      <c r="F74" s="17">
        <v>0.5454</v>
      </c>
      <c r="G74" s="17">
        <v>584.21900000000005</v>
      </c>
      <c r="H74" s="17">
        <v>617.28800000000001</v>
      </c>
      <c r="I74" s="17">
        <v>-633.82249999999999</v>
      </c>
      <c r="J74" s="17">
        <v>0</v>
      </c>
      <c r="K74" s="17">
        <v>617.28800000000001</v>
      </c>
      <c r="L74" s="17">
        <v>363.75900000000001</v>
      </c>
      <c r="M74" s="17">
        <v>385.80500000000001</v>
      </c>
      <c r="N74" s="17">
        <v>402.33950000000004</v>
      </c>
      <c r="O74" s="17">
        <v>0</v>
      </c>
      <c r="P74" s="17">
        <v>402.33950000000004</v>
      </c>
      <c r="Q74" s="17">
        <v>1019.6275000000001</v>
      </c>
      <c r="R74" s="17">
        <v>617.28800000000001</v>
      </c>
      <c r="S74" s="17">
        <v>672.40300000000002</v>
      </c>
      <c r="T74" s="17">
        <v>-699.96050000000002</v>
      </c>
      <c r="U74" s="17">
        <v>0</v>
      </c>
      <c r="V74" s="17">
        <v>672.40300000000002</v>
      </c>
      <c r="W74" s="18">
        <v>1692.0305000000001</v>
      </c>
      <c r="X74" s="18">
        <v>418.59449999999998</v>
      </c>
      <c r="Y74" s="18">
        <v>0</v>
      </c>
      <c r="Z74" s="19" t="s">
        <v>291</v>
      </c>
    </row>
    <row r="75" spans="1:26" ht="15" x14ac:dyDescent="0.2">
      <c r="A75" s="16" t="s">
        <v>298</v>
      </c>
      <c r="B75" s="17">
        <v>28</v>
      </c>
      <c r="C75" s="17" t="s">
        <v>59</v>
      </c>
      <c r="D75" s="17">
        <v>139.55000000000001</v>
      </c>
      <c r="E75" s="17">
        <v>140</v>
      </c>
      <c r="F75" s="17">
        <v>0.53140000000000009</v>
      </c>
      <c r="G75" s="17">
        <v>606.26499999999999</v>
      </c>
      <c r="H75" s="17">
        <v>617.28800000000001</v>
      </c>
      <c r="I75" s="17">
        <v>639.33400000000006</v>
      </c>
      <c r="J75" s="17">
        <v>0</v>
      </c>
      <c r="K75" s="17">
        <v>639.33400000000006</v>
      </c>
      <c r="L75" s="17">
        <v>352.73599999999999</v>
      </c>
      <c r="M75" s="17">
        <v>391.31650000000002</v>
      </c>
      <c r="N75" s="17">
        <v>402.33950000000004</v>
      </c>
      <c r="O75" s="17">
        <v>0</v>
      </c>
      <c r="P75" s="17">
        <v>402.33950000000004</v>
      </c>
      <c r="Q75" s="17">
        <v>1041.6735000000001</v>
      </c>
      <c r="R75" s="17">
        <v>600.75350000000003</v>
      </c>
      <c r="S75" s="17">
        <v>650.35700000000008</v>
      </c>
      <c r="T75" s="17">
        <v>-716.495</v>
      </c>
      <c r="U75" s="17">
        <v>0</v>
      </c>
      <c r="V75" s="17">
        <v>650.35700000000008</v>
      </c>
      <c r="W75" s="18">
        <v>1692.0305000000001</v>
      </c>
      <c r="X75" s="18">
        <v>407.84950000000009</v>
      </c>
      <c r="Y75" s="18">
        <v>0</v>
      </c>
      <c r="Z75" s="19" t="s">
        <v>299</v>
      </c>
    </row>
    <row r="76" spans="1:26" ht="15" x14ac:dyDescent="0.2">
      <c r="A76" s="16" t="s">
        <v>261</v>
      </c>
      <c r="B76" s="17">
        <v>29</v>
      </c>
      <c r="C76" s="17" t="s">
        <v>59</v>
      </c>
      <c r="D76" s="17">
        <v>79.599999999999994</v>
      </c>
      <c r="E76" s="17">
        <v>82.5</v>
      </c>
      <c r="F76" s="17">
        <v>0.66005000000000003</v>
      </c>
      <c r="G76" s="17">
        <v>424.38550000000004</v>
      </c>
      <c r="H76" s="17">
        <v>-440.92</v>
      </c>
      <c r="I76" s="17">
        <v>440.92</v>
      </c>
      <c r="J76" s="17">
        <v>0</v>
      </c>
      <c r="K76" s="17">
        <v>440.92</v>
      </c>
      <c r="L76" s="17">
        <v>314.15550000000002</v>
      </c>
      <c r="M76" s="17">
        <v>-336.20150000000001</v>
      </c>
      <c r="N76" s="17">
        <v>-336.20150000000001</v>
      </c>
      <c r="O76" s="17">
        <v>0</v>
      </c>
      <c r="P76" s="17">
        <v>314.15550000000002</v>
      </c>
      <c r="Q76" s="17">
        <v>755.07550000000003</v>
      </c>
      <c r="R76" s="17">
        <v>540.12700000000007</v>
      </c>
      <c r="S76" s="17">
        <v>-556.66150000000005</v>
      </c>
      <c r="T76" s="17">
        <v>-556.66150000000005</v>
      </c>
      <c r="U76" s="17">
        <v>0</v>
      </c>
      <c r="V76" s="17">
        <v>540.12700000000007</v>
      </c>
      <c r="W76" s="18">
        <v>1295.2025000000001</v>
      </c>
      <c r="X76" s="18">
        <v>387.77937500000002</v>
      </c>
      <c r="Y76" s="18">
        <v>0</v>
      </c>
      <c r="Z76" s="19" t="s">
        <v>262</v>
      </c>
    </row>
    <row r="77" spans="1:26" ht="15" x14ac:dyDescent="0.2">
      <c r="A77" s="16" t="s">
        <v>280</v>
      </c>
      <c r="B77" s="17">
        <v>34</v>
      </c>
      <c r="C77" s="17" t="s">
        <v>46</v>
      </c>
      <c r="D77" s="17">
        <v>97.7</v>
      </c>
      <c r="E77" s="17">
        <v>100</v>
      </c>
      <c r="F77" s="17">
        <v>0.58714999999999995</v>
      </c>
      <c r="G77" s="17">
        <v>-374.78200000000004</v>
      </c>
      <c r="H77" s="17">
        <v>374.78200000000004</v>
      </c>
      <c r="I77" s="17">
        <v>-391.31650000000002</v>
      </c>
      <c r="J77" s="17">
        <v>0</v>
      </c>
      <c r="K77" s="17">
        <v>374.78200000000004</v>
      </c>
      <c r="L77" s="17">
        <v>314.15550000000002</v>
      </c>
      <c r="M77" s="17">
        <v>-336.20150000000001</v>
      </c>
      <c r="N77" s="17">
        <v>336.20150000000001</v>
      </c>
      <c r="O77" s="17">
        <v>0</v>
      </c>
      <c r="P77" s="17">
        <v>336.20150000000001</v>
      </c>
      <c r="Q77" s="17">
        <v>710.98350000000005</v>
      </c>
      <c r="R77" s="17">
        <v>424.38550000000004</v>
      </c>
      <c r="S77" s="17">
        <v>451.94300000000004</v>
      </c>
      <c r="T77" s="17">
        <v>-490.52350000000001</v>
      </c>
      <c r="U77" s="17">
        <v>0</v>
      </c>
      <c r="V77" s="17">
        <v>451.94300000000004</v>
      </c>
      <c r="W77" s="18">
        <v>1162.9265</v>
      </c>
      <c r="X77" s="18">
        <v>309.72162499999996</v>
      </c>
      <c r="Y77" s="18">
        <v>0</v>
      </c>
      <c r="Z77" s="19" t="s">
        <v>47</v>
      </c>
    </row>
    <row r="78" spans="1:26" ht="15" x14ac:dyDescent="0.2">
      <c r="A78" s="16" t="s">
        <v>253</v>
      </c>
      <c r="B78" s="17">
        <v>28</v>
      </c>
      <c r="C78" s="17" t="s">
        <v>59</v>
      </c>
      <c r="D78" s="17">
        <v>73.5</v>
      </c>
      <c r="E78" s="17">
        <v>75</v>
      </c>
      <c r="F78" s="17">
        <v>0.69900000000000007</v>
      </c>
      <c r="G78" s="17">
        <v>369.27050000000003</v>
      </c>
      <c r="H78" s="17">
        <v>-391.31650000000002</v>
      </c>
      <c r="I78" s="17">
        <v>391.31650000000002</v>
      </c>
      <c r="J78" s="17">
        <v>0</v>
      </c>
      <c r="K78" s="17">
        <v>391.31650000000002</v>
      </c>
      <c r="L78" s="17">
        <v>198.41400000000002</v>
      </c>
      <c r="M78" s="17">
        <v>209.43700000000001</v>
      </c>
      <c r="N78" s="17">
        <v>-220.46</v>
      </c>
      <c r="O78" s="17">
        <v>0</v>
      </c>
      <c r="P78" s="17">
        <v>209.43700000000001</v>
      </c>
      <c r="Q78" s="17">
        <v>600.75350000000003</v>
      </c>
      <c r="R78" s="17">
        <v>385.80500000000001</v>
      </c>
      <c r="S78" s="17">
        <v>402.33950000000004</v>
      </c>
      <c r="T78" s="17">
        <v>-413.36250000000001</v>
      </c>
      <c r="U78" s="17">
        <v>0</v>
      </c>
      <c r="V78" s="17">
        <v>402.33950000000004</v>
      </c>
      <c r="W78" s="18">
        <v>1003.0930000000001</v>
      </c>
      <c r="X78" s="18">
        <v>318.04500000000002</v>
      </c>
      <c r="Y78" s="18">
        <v>0</v>
      </c>
      <c r="Z78" s="19" t="s">
        <v>254</v>
      </c>
    </row>
    <row r="79" spans="1:26" ht="15" x14ac:dyDescent="0.2">
      <c r="A79" s="16" t="s">
        <v>272</v>
      </c>
      <c r="B79" s="17">
        <v>25</v>
      </c>
      <c r="C79" s="17" t="s">
        <v>59</v>
      </c>
      <c r="D79" s="17">
        <v>100</v>
      </c>
      <c r="E79" s="17">
        <v>100</v>
      </c>
      <c r="F79" s="17">
        <v>0.58130000000000004</v>
      </c>
      <c r="G79" s="17">
        <v>573.19600000000003</v>
      </c>
      <c r="H79" s="17">
        <v>-600.75350000000003</v>
      </c>
      <c r="I79" s="17">
        <v>-600.75350000000003</v>
      </c>
      <c r="J79" s="17">
        <v>0</v>
      </c>
      <c r="K79" s="17">
        <v>573.19600000000003</v>
      </c>
      <c r="L79" s="17">
        <v>473.98900000000003</v>
      </c>
      <c r="M79" s="17">
        <v>490.52350000000001</v>
      </c>
      <c r="N79" s="17">
        <v>501.54650000000004</v>
      </c>
      <c r="O79" s="17">
        <v>0</v>
      </c>
      <c r="P79" s="17">
        <v>501.54650000000004</v>
      </c>
      <c r="Q79" s="17">
        <v>1074.7425000000001</v>
      </c>
      <c r="R79" s="17">
        <v>666.89150000000006</v>
      </c>
      <c r="S79" s="17">
        <v>-705.47199999999998</v>
      </c>
      <c r="T79" s="17">
        <v>-705.47199999999998</v>
      </c>
      <c r="U79" s="17">
        <v>0</v>
      </c>
      <c r="V79" s="17">
        <v>666.89150000000006</v>
      </c>
      <c r="W79" s="18">
        <v>1741.634</v>
      </c>
      <c r="X79" s="18">
        <v>459.22700000000003</v>
      </c>
      <c r="Y79" s="18">
        <v>0</v>
      </c>
      <c r="Z79" s="19" t="s">
        <v>63</v>
      </c>
    </row>
  </sheetData>
  <sortState ref="A43:AA79">
    <sortCondition ref="A43:A79"/>
  </sortState>
  <conditionalFormatting sqref="G2:J2 L2:O2 R2:U2">
    <cfRule type="cellIs" dxfId="1" priority="2" stopIfTrue="1" operator="equal">
      <formula>#REF!</formula>
    </cfRule>
  </conditionalFormatting>
  <conditionalFormatting sqref="G42:J42 L42:O42 R42:U42">
    <cfRule type="cellIs" dxfId="0" priority="1" stopIfTrue="1" operator="equal">
      <formula>#REF!</formula>
    </cfRule>
  </conditionalFormatting>
  <printOptions gridLines="1"/>
  <pageMargins left="0.5" right="0.5" top="0.75" bottom="0.75" header="0.5" footer="0.5"/>
  <pageSetup paperSize="5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Bench only</vt:lpstr>
      <vt:lpstr>Deadlift only</vt:lpstr>
      <vt:lpstr>Womens Full Power</vt:lpstr>
      <vt:lpstr>Mens Teen-Jr-Master</vt:lpstr>
      <vt:lpstr>Mens Open-SM</vt:lpstr>
      <vt:lpstr>'Bench only'!Print_Area</vt:lpstr>
      <vt:lpstr>'Deadlift only'!Print_Area</vt:lpstr>
      <vt:lpstr>'Mens Open-SM'!Print_Area</vt:lpstr>
      <vt:lpstr>'Mens Teen-Jr-Master'!Print_Area</vt:lpstr>
      <vt:lpstr>'Womens Full Power'!Print_Area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Hulk</cp:lastModifiedBy>
  <cp:lastPrinted>2016-05-13T00:09:32Z</cp:lastPrinted>
  <dcterms:created xsi:type="dcterms:W3CDTF">2016-05-12T15:10:32Z</dcterms:created>
  <dcterms:modified xsi:type="dcterms:W3CDTF">2016-05-13T00:09:38Z</dcterms:modified>
</cp:coreProperties>
</file>