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11" windowHeight="13128" tabRatio="500"/>
  </bookViews>
  <sheets>
    <sheet name="FRI Female PL" sheetId="1" r:id="rId1"/>
    <sheet name="SAT Raw PL" sheetId="2" r:id="rId2"/>
    <sheet name="SAT CR-EQ PL" sheetId="3" r:id="rId3"/>
    <sheet name="SUN Bench only" sheetId="4" r:id="rId4"/>
    <sheet name="SUN Deadlift only" sheetId="6" r:id="rId5"/>
    <sheet name="SUN Open PL" sheetId="8" r:id="rId6"/>
  </sheets>
  <definedNames>
    <definedName name="_xlnm.Print_Area" localSheetId="0">'FRI Female PL'!$A$1:$Z$54</definedName>
    <definedName name="_xlnm.Print_Area" localSheetId="2">'SAT CR-EQ PL'!$A$1:$Z$32</definedName>
    <definedName name="_xlnm.Print_Area" localSheetId="1">'SAT Raw PL'!$A$1:$Z$24</definedName>
    <definedName name="_xlnm.Print_Area" localSheetId="3">'SUN Bench only'!$A$1:$N$22</definedName>
    <definedName name="_xlnm.Print_Area" localSheetId="4">'SUN Deadlift only'!$A$1:$N$19</definedName>
    <definedName name="_xlnm.Print_Area" localSheetId="5">'SUN Open PL'!$A$1:$Z$38</definedName>
  </definedNames>
  <calcPr calcId="144525" concurrentCalc="0"/>
</workbook>
</file>

<file path=xl/sharedStrings.xml><?xml version="1.0" encoding="utf-8"?>
<sst xmlns="http://schemas.openxmlformats.org/spreadsheetml/2006/main" count="470">
  <si>
    <t>AWPC Worlds-Kg Results</t>
  </si>
  <si>
    <t>Name</t>
  </si>
  <si>
    <t>Age</t>
  </si>
  <si>
    <t>Div</t>
  </si>
  <si>
    <t>BWt (Kg)</t>
  </si>
  <si>
    <t>WtCls (Kg)</t>
  </si>
  <si>
    <t>Glossbrenner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</si>
  <si>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</si>
  <si>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</si>
  <si>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</si>
  <si>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</si>
  <si>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</si>
  <si>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Bench 1</t>
  </si>
  <si>
    <t>Bench 2</t>
  </si>
  <si>
    <t>Bench 3</t>
  </si>
  <si>
    <t>Bench 4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</si>
  <si>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</si>
  <si>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</si>
  <si>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</si>
  <si>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</si>
  <si>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</si>
  <si>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</si>
  <si>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</si>
  <si>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>PL Total</t>
  </si>
  <si>
    <t>Coeff Score</t>
  </si>
  <si>
    <t>Age  &amp; Coeff</t>
  </si>
  <si>
    <t>Pl-Div-WtCl</t>
  </si>
  <si>
    <t>Rita Carlsson USA</t>
  </si>
  <si>
    <t>F_MEM_6_AWPC</t>
  </si>
  <si>
    <t>1-F_MEM_6_AWPC-60</t>
  </si>
  <si>
    <t>BL Overall</t>
  </si>
  <si>
    <t>Sally Griffen USA</t>
  </si>
  <si>
    <t>F_MR_6_AWPC</t>
  </si>
  <si>
    <t>1-F_MR_6_AWPC-82.5</t>
  </si>
  <si>
    <t>Lucy Galpin USA</t>
  </si>
  <si>
    <t>F_MR_5_AWPC</t>
  </si>
  <si>
    <t>1-F_MR_5_AWPC-75</t>
  </si>
  <si>
    <t>Mindy Schwartz USA</t>
  </si>
  <si>
    <t>SHW</t>
  </si>
  <si>
    <t>1-F_MR_5_AWPC-SHW</t>
  </si>
  <si>
    <t>Mary Cruse USA</t>
  </si>
  <si>
    <t>Joan Cooper USA</t>
  </si>
  <si>
    <t>F_MR_4_AWPC</t>
  </si>
  <si>
    <t>1-F_MR_4_AWPC-60</t>
  </si>
  <si>
    <t>Julie Barnes USA</t>
  </si>
  <si>
    <t>1-F_MR_4_AWPC-67.5</t>
  </si>
  <si>
    <t>Nikki Merson Masters USA</t>
  </si>
  <si>
    <t>F_MCR_2_AWPC</t>
  </si>
  <si>
    <t>1-F_MCR_2_AWPC-67.5</t>
  </si>
  <si>
    <t>Erin Zemanovic USA</t>
  </si>
  <si>
    <t>1-F_MCR_2_AWPC-75</t>
  </si>
  <si>
    <t>Charlie Stevens USA</t>
  </si>
  <si>
    <t>1-F_MCR_2_AWPC-82.5</t>
  </si>
  <si>
    <t>Tina Enners USA</t>
  </si>
  <si>
    <t>1-F_MCR_2_AWPC-SHW</t>
  </si>
  <si>
    <t>Dawn Maroscher  USA</t>
  </si>
  <si>
    <t>F_MR_2_AWPC</t>
  </si>
  <si>
    <t>1-F_MR_2_AWPC-67.5</t>
  </si>
  <si>
    <t>BL Female Raw</t>
  </si>
  <si>
    <t>Janice Looney USA</t>
  </si>
  <si>
    <t>2-F_MR_2_AWPC-67.5</t>
  </si>
  <si>
    <t>Beth Bomia USA</t>
  </si>
  <si>
    <t>1-F_MR_2_AWPC-90</t>
  </si>
  <si>
    <t>Tera Kinnane Masters USA</t>
  </si>
  <si>
    <t>F_MCR_1_AWPC</t>
  </si>
  <si>
    <t>1-F_MCR_1_AWPC-SHW</t>
  </si>
  <si>
    <t>Victoria Ruiz SM USA</t>
  </si>
  <si>
    <t>F_SCR_AWPC</t>
  </si>
  <si>
    <t>1-F_SCR_AWPC-75</t>
  </si>
  <si>
    <t>Katie Aretos SM USA</t>
  </si>
  <si>
    <t>F_SR_AWPC</t>
  </si>
  <si>
    <t>1-F_SR_AWPC-60</t>
  </si>
  <si>
    <t>Angela Ikner SM USA</t>
  </si>
  <si>
    <t>1-F_SR_AWPC-90</t>
  </si>
  <si>
    <t>Allison Hazel USA</t>
  </si>
  <si>
    <t>F_JCR_AWPC</t>
  </si>
  <si>
    <t>1-F_JCR_AWPC-75</t>
  </si>
  <si>
    <t>Annika Parssinen USA</t>
  </si>
  <si>
    <t>2-F_JCR_AWPC-75</t>
  </si>
  <si>
    <t>Taylor Longstreth USA</t>
  </si>
  <si>
    <t>3-F_JCR_AWPC-75</t>
  </si>
  <si>
    <t>Tyi Richards Junior USA</t>
  </si>
  <si>
    <t>1-F_JCR_AWPC-82.5</t>
  </si>
  <si>
    <t>Jenna Marcinkowski Junior USA</t>
  </si>
  <si>
    <t>2-F_JCR_AWPC-82.5</t>
  </si>
  <si>
    <t>Amelia Volkert USA</t>
  </si>
  <si>
    <t>F_JR_AWPC</t>
  </si>
  <si>
    <t>1-F_JR_AWPC-56</t>
  </si>
  <si>
    <t>Ashley Sell USA</t>
  </si>
  <si>
    <t>1-F_JR_AWPC-67.5</t>
  </si>
  <si>
    <t>Allyson Serbick USA</t>
  </si>
  <si>
    <t>F_TR_2_AWPC</t>
  </si>
  <si>
    <t>1-F_TR_2_AWPC-67.5</t>
  </si>
  <si>
    <t>Rochelle Longstreth USA</t>
  </si>
  <si>
    <t>1-F_TR_2_AWPC-82.5</t>
  </si>
  <si>
    <t>Isabel Figueroa Teen USA</t>
  </si>
  <si>
    <t>F_TR_1_AWPC</t>
  </si>
  <si>
    <t>1-F_TR_1_AWPC-SHW</t>
  </si>
  <si>
    <t>Jennifer Gimmell USA</t>
  </si>
  <si>
    <t>F_OEM_AWPC</t>
  </si>
  <si>
    <t>1-F_OEM_AWPC-90</t>
  </si>
  <si>
    <t>BL Female EQ</t>
  </si>
  <si>
    <t>Briana  Maison  USA</t>
  </si>
  <si>
    <t>F_OCR_AWPC</t>
  </si>
  <si>
    <t>1-F_OCR_AWPC-52</t>
  </si>
  <si>
    <t>Lindsay Crosby USA</t>
  </si>
  <si>
    <t>1-F_OCR_AWPC-56</t>
  </si>
  <si>
    <t>BL Female Classic</t>
  </si>
  <si>
    <t>Yanet Millan Calderon USA</t>
  </si>
  <si>
    <t>2-F_OCR_AWPC-56</t>
  </si>
  <si>
    <t>Nikki Merson Open USA</t>
  </si>
  <si>
    <t>1-F_OCR_AWPC-67.5</t>
  </si>
  <si>
    <t>Darci Molina USA</t>
  </si>
  <si>
    <t>1-F_OCR_AWPC-75</t>
  </si>
  <si>
    <t>Siera Brown USA</t>
  </si>
  <si>
    <t>2-F_OCR_AWPC-75</t>
  </si>
  <si>
    <t>Victoria Ruiz Open USA</t>
  </si>
  <si>
    <t>3-F_OCR_AWPC-75</t>
  </si>
  <si>
    <t>Meredith Krafcheck USA</t>
  </si>
  <si>
    <t>4-F_OCR_AWPC-75</t>
  </si>
  <si>
    <t>Tyi Richards Open USA</t>
  </si>
  <si>
    <t>1-F_OCR_AWPC-82.5</t>
  </si>
  <si>
    <t>Jenna Marcinkowski Open USA</t>
  </si>
  <si>
    <t>2-F_OCR_AWPC-82.5</t>
  </si>
  <si>
    <t>Samantha Cichy USA</t>
  </si>
  <si>
    <t>1-F_OCR_AWPC-90</t>
  </si>
  <si>
    <t>Tera Kinnane Open USA</t>
  </si>
  <si>
    <t>1-F_OCR_AWPC-SHW</t>
  </si>
  <si>
    <t>Isabel Figueroa Open USA</t>
  </si>
  <si>
    <t>2-F_OCR_AWPC-SHW</t>
  </si>
  <si>
    <t>Heather Regnier USA</t>
  </si>
  <si>
    <t>F_OR_AWPC</t>
  </si>
  <si>
    <t>1-F_OR_AWPC-56</t>
  </si>
  <si>
    <t>Shorook Quran USA</t>
  </si>
  <si>
    <t>1-F_OR_AWPC-60</t>
  </si>
  <si>
    <t>Katie Aretos Open USA</t>
  </si>
  <si>
    <t>2-F_OR_AWPC-60</t>
  </si>
  <si>
    <t>Christina Candelora USA</t>
  </si>
  <si>
    <t>1-F_OR_AWPC-67.5</t>
  </si>
  <si>
    <t xml:space="preserve">Jessica Vertregt USA </t>
  </si>
  <si>
    <t>2-F_OR_AWPC-67.5</t>
  </si>
  <si>
    <t>Ashley Porter USA</t>
  </si>
  <si>
    <t>1-F_OR_AWPC-75</t>
  </si>
  <si>
    <t>Kate Murawski USA</t>
  </si>
  <si>
    <t>1-F_OR_AWPC-82.5</t>
  </si>
  <si>
    <t>Stephanie DeMarco USA</t>
  </si>
  <si>
    <t>2-F_OR_AWPC-82.5</t>
  </si>
  <si>
    <t>Angela Ikner Open USA</t>
  </si>
  <si>
    <t>1-F_OR_AWPC-90</t>
  </si>
  <si>
    <t>Stacy Hawkins USA</t>
  </si>
  <si>
    <t>1-F_OR_AWPC-SHW</t>
  </si>
  <si>
    <t>AWPC Worlds-Lb Results</t>
  </si>
  <si>
    <t>Dawn  Maroscher  USA</t>
  </si>
  <si>
    <t>Mike Wider USA</t>
  </si>
  <si>
    <t>M_MR_7_AWPC</t>
  </si>
  <si>
    <t>1-M_MR_7_AWPC-67.5</t>
  </si>
  <si>
    <t>Doug Petersen USA</t>
  </si>
  <si>
    <t>M_MR_5_AWPC</t>
  </si>
  <si>
    <t>1-M_MR_5_AWPC-75</t>
  </si>
  <si>
    <t>BL Masters Raw</t>
  </si>
  <si>
    <t>Chris Williams 2 USA</t>
  </si>
  <si>
    <t>M_MCR_4_AWPC</t>
  </si>
  <si>
    <t>1-M_MCR_4_AWPC-90</t>
  </si>
  <si>
    <t>Greg Zweig USA</t>
  </si>
  <si>
    <t>M_MR_4_AWPC</t>
  </si>
  <si>
    <t>1-M_MR_4_AWPC-82.5</t>
  </si>
  <si>
    <t>Chris Williams 1 USA</t>
  </si>
  <si>
    <t>1-M_MR_4_AWPC-90</t>
  </si>
  <si>
    <t>Jeff Pietka USA</t>
  </si>
  <si>
    <t>1-M_MR_4_AWPC-100</t>
  </si>
  <si>
    <t>David Burshtan USA</t>
  </si>
  <si>
    <t>2-M_MR_4_AWPC-100</t>
  </si>
  <si>
    <t>Bud Leinenger USA</t>
  </si>
  <si>
    <t>1-M_MR_4_AWPC-125</t>
  </si>
  <si>
    <t>Jan Hitchcock UK</t>
  </si>
  <si>
    <t>M_MR_3_AWPC</t>
  </si>
  <si>
    <t>1-M_MR_3_AWPC-100</t>
  </si>
  <si>
    <t>Floyd Yager USA</t>
  </si>
  <si>
    <t>1-M_MR_3_AWPC-140</t>
  </si>
  <si>
    <t>Sammy Greco USA</t>
  </si>
  <si>
    <t>M_MR_2_AWPC</t>
  </si>
  <si>
    <t>1-M_MR_2_AWPC-67.5</t>
  </si>
  <si>
    <t>James Williams USA</t>
  </si>
  <si>
    <t>1-M_MR_2_AWPC-75</t>
  </si>
  <si>
    <t>Garrin Clark USA</t>
  </si>
  <si>
    <t>2-M_MR_2_AWPC-75</t>
  </si>
  <si>
    <t>Andrey Pavlov MDL</t>
  </si>
  <si>
    <t>M_JR_AWPC</t>
  </si>
  <si>
    <t>1-M_JR_AWPC-82.5</t>
  </si>
  <si>
    <t>Dylan Clare USA</t>
  </si>
  <si>
    <t>1-M_JR_AWPC-100</t>
  </si>
  <si>
    <t>Benjamin Pauza USA</t>
  </si>
  <si>
    <t>M_TR_3_AWPC</t>
  </si>
  <si>
    <t>1-M_TR_3_AWPC-82.5</t>
  </si>
  <si>
    <t>Isaac Shaw USA</t>
  </si>
  <si>
    <t>2-M_TR_3_AWPC-82.5</t>
  </si>
  <si>
    <t>Ricco Bertoletti USA</t>
  </si>
  <si>
    <t>1-M_TR_3_AWPC-110</t>
  </si>
  <si>
    <t>BL Teen/Jr Raw</t>
  </si>
  <si>
    <t>Sebastian Ortiz USA</t>
  </si>
  <si>
    <t>M_TR_2_AWPC</t>
  </si>
  <si>
    <t>1-M_TR_2_AWPC-60</t>
  </si>
  <si>
    <t>GiHo Jeong USA</t>
  </si>
  <si>
    <t>1-M_TR_2_AWPC-75</t>
  </si>
  <si>
    <t>Hunter  Koller USA</t>
  </si>
  <si>
    <t>2-M_TR_2_AWPC-75</t>
  </si>
  <si>
    <t>Jered Moreland USA</t>
  </si>
  <si>
    <t>1-M_TR_2_AWPC-125</t>
  </si>
  <si>
    <t>Kirby Anderson USA</t>
  </si>
  <si>
    <t>M_MEM_9_AWPC</t>
  </si>
  <si>
    <t>1-M_MEM_9_AWPC-67.5</t>
  </si>
  <si>
    <t>Richard Flores USA</t>
  </si>
  <si>
    <t>M_MEM_8_AWPC</t>
  </si>
  <si>
    <t>1-M_MEM_8_AWPC-75</t>
  </si>
  <si>
    <t>Jimmy Bishop MP USA</t>
  </si>
  <si>
    <t>M_MEM_6_AWPC</t>
  </si>
  <si>
    <t>1-M_MEM_6_AWPC-100</t>
  </si>
  <si>
    <t>Michael Shealy SP USA</t>
  </si>
  <si>
    <t>M_MES_6_AWPC</t>
  </si>
  <si>
    <t>1-M_MES_6_AWPC-100</t>
  </si>
  <si>
    <t>Jimmy Bishop SP USA</t>
  </si>
  <si>
    <t>2-M_MES_6_AWPC-100</t>
  </si>
  <si>
    <t>Dan Zager  USA</t>
  </si>
  <si>
    <t>1-M_MEM_6_AWPC-67.5</t>
  </si>
  <si>
    <t>Michael Shealy USA</t>
  </si>
  <si>
    <t>M_MCR_6_AWPC</t>
  </si>
  <si>
    <t>1-M_MCR_6_AWPC-100</t>
  </si>
  <si>
    <t>Jeffrey Orr USA</t>
  </si>
  <si>
    <t>M_MEM_5_AWPC</t>
  </si>
  <si>
    <t>Terry Davis USA</t>
  </si>
  <si>
    <t>1-M_MEM_5_AWPC-125</t>
  </si>
  <si>
    <t>BL Masters EQ</t>
  </si>
  <si>
    <t>G. Cliff Shipley SP USA</t>
  </si>
  <si>
    <t>M_MES_4_AWPC</t>
  </si>
  <si>
    <t>1-M_MES_4_AWPC-75</t>
  </si>
  <si>
    <t>G. Cliff Shipley CR USA</t>
  </si>
  <si>
    <t>1-M_MCR_4_AWPC-75</t>
  </si>
  <si>
    <t>Wade McAteer USA</t>
  </si>
  <si>
    <t>M_MES_3_AWPC</t>
  </si>
  <si>
    <t>1-M_MES_3_AWPC-125</t>
  </si>
  <si>
    <t>Vincent Stepchuk USA</t>
  </si>
  <si>
    <t>M_MEM_3_AWPC</t>
  </si>
  <si>
    <t>1-M_MEM_3_AWPC-100</t>
  </si>
  <si>
    <t>Michael Pascarella USA</t>
  </si>
  <si>
    <t>1-M_MEM_3_AWPC-140</t>
  </si>
  <si>
    <t>Joseph Cornish USA</t>
  </si>
  <si>
    <t>M_MCR_3_AWPC</t>
  </si>
  <si>
    <t>1-M_MCR_3_AWPC-75</t>
  </si>
  <si>
    <t>Dan Oberman USA</t>
  </si>
  <si>
    <t>1-M_MCR_3_AWPC-90</t>
  </si>
  <si>
    <t>Jeff Arioli USA</t>
  </si>
  <si>
    <t>1-M_MCR_3_AWPC-110</t>
  </si>
  <si>
    <t>BL Masters CR</t>
  </si>
  <si>
    <t>Robert Bierschbach USA</t>
  </si>
  <si>
    <t>M_MES_2_AWPC</t>
  </si>
  <si>
    <t>1-M_MES_2_AWPC-140</t>
  </si>
  <si>
    <t>Darren Hodges USA</t>
  </si>
  <si>
    <t>M_MEM_2_AWPC</t>
  </si>
  <si>
    <t>1-M_MEM_2_AWPC-125</t>
  </si>
  <si>
    <t>Scott Sutherlin USA</t>
  </si>
  <si>
    <t>M_MCR_2_AWPC</t>
  </si>
  <si>
    <t>1-M_MCR_2_AWPC-125</t>
  </si>
  <si>
    <t>Don Powers USA</t>
  </si>
  <si>
    <t>M_MEM_1_AWPC</t>
  </si>
  <si>
    <t>1-M_MEM_1_AWPC-110</t>
  </si>
  <si>
    <t>Jerry Adkins USA</t>
  </si>
  <si>
    <t>M_MCR_1_AWPC</t>
  </si>
  <si>
    <t>1-M_MCR_1_AWPC-110</t>
  </si>
  <si>
    <t>Lawrence Malcheff USA</t>
  </si>
  <si>
    <t>1-M_MCR_1_AWPC-SHW</t>
  </si>
  <si>
    <t>David Athey USA</t>
  </si>
  <si>
    <t>M_JES_AWPC</t>
  </si>
  <si>
    <t>1-M_JES_AWPC-82.5</t>
  </si>
  <si>
    <t>BL Teen/Jr EQ</t>
  </si>
  <si>
    <t>Brandon Mitzel USA</t>
  </si>
  <si>
    <t>1-M_JES_AWPC-90</t>
  </si>
  <si>
    <t>Noah Phillips USA</t>
  </si>
  <si>
    <t>M_JCR_AWPC</t>
  </si>
  <si>
    <t>1-M_JCR_AWPC-56</t>
  </si>
  <si>
    <t>Austin Elpers USA</t>
  </si>
  <si>
    <t>1-M_JCR_AWPC-67.5</t>
  </si>
  <si>
    <t>Michael Sell USA</t>
  </si>
  <si>
    <t>1-M_JCR_AWPC-100</t>
  </si>
  <si>
    <t>BL Teen/Jr CR</t>
  </si>
  <si>
    <t>Peter Katsuleas USA</t>
  </si>
  <si>
    <t>M_TCR_3_AWPC</t>
  </si>
  <si>
    <t>1-M_TCR_3_AWPC-90</t>
  </si>
  <si>
    <t>Jeffery Campbell CAN</t>
  </si>
  <si>
    <t>M_TCR_2_AWPC</t>
  </si>
  <si>
    <t>1-M_TCR_2_AWPC-100</t>
  </si>
  <si>
    <t>Mindy Fillmore USA</t>
  </si>
  <si>
    <t>Ian Scott USA</t>
  </si>
  <si>
    <t>M_MR_9_AWPC</t>
  </si>
  <si>
    <t>1-M_MR_9_AWPC-82.5</t>
  </si>
  <si>
    <t>Wally Anczerewicz USA</t>
  </si>
  <si>
    <t>M_MR_8_AWPC</t>
  </si>
  <si>
    <t>1-M_MR_8_AWPC-90</t>
  </si>
  <si>
    <t>Michael Casale USA</t>
  </si>
  <si>
    <t>1-M_MR_7_AWPC-60</t>
  </si>
  <si>
    <t>Ron Panther USA</t>
  </si>
  <si>
    <t>M_MR_6_AWPC</t>
  </si>
  <si>
    <t>1-M_MR_6_AWPC-75</t>
  </si>
  <si>
    <t>Bill Busby USA</t>
  </si>
  <si>
    <t>1-M_MR_6_AWPC-90</t>
  </si>
  <si>
    <t>James "Skip" Spencer USA</t>
  </si>
  <si>
    <t>Steve Pate USA</t>
  </si>
  <si>
    <t>1-M_MR_5_AWPC-90</t>
  </si>
  <si>
    <t>Chris Williams Masters USA</t>
  </si>
  <si>
    <t>Alan Ford Masters USA</t>
  </si>
  <si>
    <t>1-M_MR_3_AWPC-82.5</t>
  </si>
  <si>
    <t>Body Body Masters USA</t>
  </si>
  <si>
    <t>M_MR_1_AWPC</t>
  </si>
  <si>
    <t>1-M_MR_1_AWPC-90</t>
  </si>
  <si>
    <t>Jeron Roberson SM USA</t>
  </si>
  <si>
    <t>M_SR_AWPC</t>
  </si>
  <si>
    <t>1-M_SR_AWPC-60</t>
  </si>
  <si>
    <t>Mike Krieger USA</t>
  </si>
  <si>
    <t>1-M_SR_AWPC-90</t>
  </si>
  <si>
    <t>Jeron Roberson Open USA</t>
  </si>
  <si>
    <t>M_OR_AWPC</t>
  </si>
  <si>
    <t>1-M_OR_AWPC-60</t>
  </si>
  <si>
    <t>Alexey Okunev RUS</t>
  </si>
  <si>
    <t>1-M_OR_AWPC-67.5</t>
  </si>
  <si>
    <t>Shaun Strauther USA</t>
  </si>
  <si>
    <t>1-M_OR_AWPC-75</t>
  </si>
  <si>
    <t>Alan Ford Open USA</t>
  </si>
  <si>
    <t>1-M_OR_AWPC-82.5</t>
  </si>
  <si>
    <t>Oleg Filimonov RUS</t>
  </si>
  <si>
    <t>1-M_OR_AWPC-90</t>
  </si>
  <si>
    <t>BL Bench Raw</t>
  </si>
  <si>
    <t>Body Body Open USA</t>
  </si>
  <si>
    <t>2-M_OR_AWPC-90</t>
  </si>
  <si>
    <t>Chris Williams Open USA</t>
  </si>
  <si>
    <t>3-M_OR_AWPC-90</t>
  </si>
  <si>
    <t>Linda Zenzen USA</t>
  </si>
  <si>
    <t>F_MEM_5_AWPC</t>
  </si>
  <si>
    <t>1-F_MEM_5_AWPC-SHW</t>
  </si>
  <si>
    <t>Rachel Nutter USA</t>
  </si>
  <si>
    <t>F_MEM_2_AWPC</t>
  </si>
  <si>
    <t>1-F_MEM_2_AWPC-SHW</t>
  </si>
  <si>
    <t>BL Bench Female</t>
  </si>
  <si>
    <t>Elena Piskovaia RUS</t>
  </si>
  <si>
    <t>1-F_MR_2_AWPC-75</t>
  </si>
  <si>
    <t xml:space="preserve">Richard Kelly USA </t>
  </si>
  <si>
    <t>M_MES_5_AWPC</t>
  </si>
  <si>
    <t>1-M_MES_5_AWPC-100</t>
  </si>
  <si>
    <t>James Briggs Masters USA</t>
  </si>
  <si>
    <t>Wade McAteer Masters USA</t>
  </si>
  <si>
    <t>Eric Hubbs Masters USA</t>
  </si>
  <si>
    <t>Howard Penrose USA</t>
  </si>
  <si>
    <t>1-M_MEM_3_AWPC-SHW</t>
  </si>
  <si>
    <t>Igor Usachev Open RUS</t>
  </si>
  <si>
    <t>Kenny Blackmon Masters USA</t>
  </si>
  <si>
    <t>1-M_MR_2_AWPC-125</t>
  </si>
  <si>
    <t>Humberto Sanchez USA</t>
  </si>
  <si>
    <t>1-M_MR_1_AWPC-100</t>
  </si>
  <si>
    <t>Forrest Grivetti USA</t>
  </si>
  <si>
    <t>M_JEM_AWPC</t>
  </si>
  <si>
    <t>1-M_JEM_AWPC-82.5</t>
  </si>
  <si>
    <t>Ayrat Sufiyanov RUS</t>
  </si>
  <si>
    <t>M_OES_AWPC</t>
  </si>
  <si>
    <t>1-M_OES_AWPC-67.5</t>
  </si>
  <si>
    <t>BL Bench EQ</t>
  </si>
  <si>
    <t>Wade McAteer Open USA</t>
  </si>
  <si>
    <t>1-M_OES_AWPC-125</t>
  </si>
  <si>
    <t>Eric Hubbs Open USA</t>
  </si>
  <si>
    <t>M_OEM_AWPC</t>
  </si>
  <si>
    <t>1-M_OEM_AWPC-140</t>
  </si>
  <si>
    <t>Igor Usachev Masters RUS</t>
  </si>
  <si>
    <t>1-M_OR_AWPC-100</t>
  </si>
  <si>
    <t>James Briggs Open USA</t>
  </si>
  <si>
    <t>2-M_OR_AWPC-100</t>
  </si>
  <si>
    <t>Steve Boring USA</t>
  </si>
  <si>
    <t>1-M_OR_AWPC-110</t>
  </si>
  <si>
    <t>Kenny Blackmon Open USA</t>
  </si>
  <si>
    <t>1-M_OR_AWPC-125</t>
  </si>
  <si>
    <t>Kevin Schroeder USA</t>
  </si>
  <si>
    <t>1-M_OR_AWPC-SHW</t>
  </si>
  <si>
    <t>1-M_MES_5_AWPC-SHW</t>
  </si>
  <si>
    <t>BL DL Female</t>
  </si>
  <si>
    <t>Tatiana Kobeleva RUS</t>
  </si>
  <si>
    <t>F_MR_1_AWPC</t>
  </si>
  <si>
    <t>1-F_MR_1_AWPC-82.5</t>
  </si>
  <si>
    <t>1-M_MR_8_AWPC-82.5</t>
  </si>
  <si>
    <t>William Allen USA</t>
  </si>
  <si>
    <t>1-M_MR_7_AWPC-90</t>
  </si>
  <si>
    <t>Art Little Masters USA</t>
  </si>
  <si>
    <t>2-M_MR_5_AWPC-75</t>
  </si>
  <si>
    <t>BL DL Male</t>
  </si>
  <si>
    <t>Art Little Open USA</t>
  </si>
  <si>
    <t>Billy Beard USA</t>
  </si>
  <si>
    <t>Vladislab Kobelev RUS</t>
  </si>
  <si>
    <t>Gary Dingle USA</t>
  </si>
  <si>
    <t>James Jeurink USA</t>
  </si>
  <si>
    <t>1-M_MEM_5_AWPC-100</t>
  </si>
  <si>
    <t>1-M_MR_5_AWPC-100</t>
  </si>
  <si>
    <t>John Brolley USA</t>
  </si>
  <si>
    <t>M_MEM_4_AWPC</t>
  </si>
  <si>
    <t>1-M_MEM_4_AWPC-100</t>
  </si>
  <si>
    <t>Jeff Arioli Masters USA</t>
  </si>
  <si>
    <t>1-M_MR_3_AWPC-110</t>
  </si>
  <si>
    <t>1-M_MR_2_AWPC-100</t>
  </si>
  <si>
    <t>Ramil Shakirov RUS</t>
  </si>
  <si>
    <t>Jeff Arioli Open USA</t>
  </si>
  <si>
    <t xml:space="preserve">CJ Reed USA </t>
  </si>
  <si>
    <t>1-M_SR_AWPC-82.5</t>
  </si>
  <si>
    <t>Andrew Carroll SM USA</t>
  </si>
  <si>
    <t>2-M_SR_AWPC-82.5</t>
  </si>
  <si>
    <t>Robert Bain SM USA</t>
  </si>
  <si>
    <t>1-M_SR_AWPC-110</t>
  </si>
  <si>
    <t xml:space="preserve">Zachary May USA </t>
  </si>
  <si>
    <t>1-M_OES_AWPC-75</t>
  </si>
  <si>
    <t xml:space="preserve">Aaron Sarnovsky USA </t>
  </si>
  <si>
    <t>1-M_OEM_AWPC-82.5</t>
  </si>
  <si>
    <t xml:space="preserve">Scott Kuderick USA </t>
  </si>
  <si>
    <t>1-M_OEM_AWPC-90</t>
  </si>
  <si>
    <t>Jason Cook CAN</t>
  </si>
  <si>
    <t>1-M_OEM_AWPC-125</t>
  </si>
  <si>
    <t>BL Open EQ</t>
  </si>
  <si>
    <t>Vincent Falzetta USA</t>
  </si>
  <si>
    <t>M_OCR_AWPC</t>
  </si>
  <si>
    <t>1-M_OCR_AWPC-67.5</t>
  </si>
  <si>
    <t>BL Open CR</t>
  </si>
  <si>
    <t>Scott Govier UK</t>
  </si>
  <si>
    <t>1-M_OCR_AWPC-75</t>
  </si>
  <si>
    <t xml:space="preserve">Daniel Thiel USA </t>
  </si>
  <si>
    <t xml:space="preserve">Tom McNeill USA </t>
  </si>
  <si>
    <t>1-M_OCR_AWPC-82.5</t>
  </si>
  <si>
    <t>Jonathan Chunn USA</t>
  </si>
  <si>
    <t>1-M_OCR_AWPC-90</t>
  </si>
  <si>
    <t>Scott Campbell CAN</t>
  </si>
  <si>
    <t>2-M_OCR_AWPC-90</t>
  </si>
  <si>
    <t xml:space="preserve">Alex Gordon USA </t>
  </si>
  <si>
    <t>3-M_OCR_AWPC-90</t>
  </si>
  <si>
    <t xml:space="preserve">Calvin Seith USA </t>
  </si>
  <si>
    <t>4-M_OCR_AWPC-90</t>
  </si>
  <si>
    <t xml:space="preserve">TJ Kropp USA </t>
  </si>
  <si>
    <t>1-M_OCR_AWPC-100</t>
  </si>
  <si>
    <t>Guillermo Blanco USA</t>
  </si>
  <si>
    <t>2-M_OCR_AWPC-100</t>
  </si>
  <si>
    <t>Julian McKerrow UK</t>
  </si>
  <si>
    <t>1-M_OCR_AWPC-125</t>
  </si>
  <si>
    <t xml:space="preserve">Jordan Sprague USA </t>
  </si>
  <si>
    <t>2-M_OCR_AWPC-125</t>
  </si>
  <si>
    <t>Tatum Susberry  USA</t>
  </si>
  <si>
    <t>1-M_OCR_AWPC-140</t>
  </si>
  <si>
    <t xml:space="preserve">Tyrel Williams USA </t>
  </si>
  <si>
    <t>1-M_OCR_AWPC-SHW</t>
  </si>
  <si>
    <t>Angelo Fortino USA</t>
  </si>
  <si>
    <t>BL Open Raw</t>
  </si>
  <si>
    <t>Josh Ingram UK</t>
  </si>
  <si>
    <t>2-M_OR_AWPC-82.5</t>
  </si>
  <si>
    <t>Andrew Carroll Open USA</t>
  </si>
  <si>
    <t>3-M_OR_AWPC-82.5</t>
  </si>
  <si>
    <t>Alexey Bazhenov RUS</t>
  </si>
  <si>
    <t xml:space="preserve">Donovin Reyes USA </t>
  </si>
  <si>
    <t xml:space="preserve">Brandon Gregrow USA </t>
  </si>
  <si>
    <t>Martin Adlen USA</t>
  </si>
  <si>
    <t>4-M_OR_AWPC-90</t>
  </si>
  <si>
    <t>Derek Roblyer USA</t>
  </si>
  <si>
    <t>Bryan Nee USA</t>
  </si>
  <si>
    <t>Sergei Terentev RUS</t>
  </si>
  <si>
    <t>3-M_OR_AWPC-100</t>
  </si>
  <si>
    <t xml:space="preserve">Cleveland Rose USA </t>
  </si>
  <si>
    <t>4-M_OR_AWPC-100</t>
  </si>
  <si>
    <t>Denis Rodyakin RUS</t>
  </si>
  <si>
    <t>Robert Bain Open USA</t>
  </si>
  <si>
    <t>2-M_OR_AWPC-110</t>
  </si>
  <si>
    <t>Jeffrey Calderone USA</t>
  </si>
  <si>
    <t>3-M_OR_AWPC-110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</si>
</sst>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38">
    <font>
      <sz val="10"/>
      <name val="Arial"/>
      <charset val="134"/>
    </font>
    <font>
      <sz val="18"/>
      <name val="Arial"/>
      <charset val="134"/>
    </font>
    <font>
      <b/>
      <sz val="10"/>
      <name val="Arial"/>
      <charset val="134"/>
    </font>
    <font>
      <sz val="10"/>
      <color rgb="FFFF0000"/>
      <name val="Arial"/>
      <charset val="134"/>
    </font>
    <font>
      <b/>
      <sz val="7"/>
      <color indexed="9"/>
      <name val="Arial"/>
      <charset val="134"/>
    </font>
    <font>
      <b/>
      <sz val="9"/>
      <name val="Arial"/>
      <charset val="134"/>
    </font>
    <font>
      <b/>
      <sz val="18"/>
      <name val="Arial"/>
      <charset val="134"/>
    </font>
    <font>
      <b/>
      <sz val="10"/>
      <color rgb="FFFF0000"/>
      <name val="Arial"/>
      <charset val="134"/>
    </font>
    <font>
      <b/>
      <sz val="10"/>
      <color indexed="9"/>
      <name val="Arial"/>
      <charset val="134"/>
    </font>
    <font>
      <sz val="10"/>
      <color theme="1"/>
      <name val="Arial"/>
      <charset val="134"/>
    </font>
    <font>
      <sz val="18"/>
      <color theme="1"/>
      <name val="Arial"/>
      <charset val="134"/>
    </font>
    <font>
      <b/>
      <sz val="10"/>
      <color theme="1"/>
      <name val="Arial"/>
      <charset val="134"/>
    </font>
    <font>
      <b/>
      <sz val="7"/>
      <color theme="0"/>
      <name val="Arial"/>
      <charset val="134"/>
    </font>
    <font>
      <b/>
      <sz val="9"/>
      <color theme="1"/>
      <name val="Arial"/>
      <charset val="134"/>
    </font>
    <font>
      <b/>
      <sz val="18"/>
      <color theme="1"/>
      <name val="Arial"/>
      <charset val="134"/>
    </font>
    <font>
      <b/>
      <sz val="10"/>
      <color theme="0"/>
      <name val="Arial"/>
      <charset val="134"/>
    </font>
    <font>
      <sz val="18"/>
      <color rgb="FFFF0000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4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02">
    <xf numFmtId="0" fontId="0" fillId="0" borderId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0" borderId="0"/>
    <xf numFmtId="0" fontId="22" fillId="11" borderId="0" applyNumberFormat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18" borderId="0" applyNumberFormat="0" applyBorder="0" applyAlignment="0" applyProtection="0"/>
    <xf numFmtId="42" fontId="18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/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/>
    <xf numFmtId="0" fontId="25" fillId="21" borderId="7" applyNumberFormat="0" applyAlignment="0" applyProtection="0">
      <alignment vertical="center"/>
    </xf>
    <xf numFmtId="0" fontId="19" fillId="8" borderId="0" applyNumberFormat="0" applyBorder="0" applyAlignment="0" applyProtection="0"/>
    <xf numFmtId="0" fontId="19" fillId="7" borderId="0" applyNumberFormat="0" applyBorder="0" applyAlignment="0" applyProtection="0"/>
    <xf numFmtId="0" fontId="19" fillId="16" borderId="0" applyNumberFormat="0" applyBorder="0" applyAlignment="0" applyProtection="0"/>
    <xf numFmtId="0" fontId="26" fillId="0" borderId="8" applyNumberFormat="0" applyFill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19" fillId="6" borderId="0" applyNumberFormat="0" applyBorder="0" applyAlignment="0" applyProtection="0"/>
    <xf numFmtId="0" fontId="19" fillId="0" borderId="0"/>
    <xf numFmtId="0" fontId="27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/>
    <xf numFmtId="0" fontId="19" fillId="15" borderId="0" applyNumberFormat="0" applyBorder="0" applyAlignment="0" applyProtection="0"/>
    <xf numFmtId="0" fontId="22" fillId="25" borderId="0" applyNumberFormat="0" applyBorder="0" applyAlignment="0" applyProtection="0">
      <alignment vertical="center"/>
    </xf>
    <xf numFmtId="0" fontId="19" fillId="15" borderId="0" applyNumberFormat="0" applyBorder="0" applyAlignment="0" applyProtection="0"/>
    <xf numFmtId="0" fontId="19" fillId="14" borderId="0" applyNumberFormat="0" applyBorder="0" applyAlignment="0" applyProtection="0"/>
    <xf numFmtId="0" fontId="19" fillId="7" borderId="0" applyNumberFormat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22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/>
    <xf numFmtId="0" fontId="19" fillId="6" borderId="0" applyNumberFormat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/>
    <xf numFmtId="0" fontId="19" fillId="16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33" fillId="0" borderId="8" applyNumberFormat="0" applyFill="0" applyAlignment="0" applyProtection="0">
      <alignment vertical="center"/>
    </xf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7" borderId="0" applyNumberFormat="0" applyBorder="0" applyAlignment="0" applyProtection="0"/>
    <xf numFmtId="0" fontId="20" fillId="0" borderId="5" applyNumberFormat="0" applyFill="0" applyAlignment="0" applyProtection="0">
      <alignment vertical="center"/>
    </xf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/>
    <xf numFmtId="0" fontId="29" fillId="24" borderId="6" applyNumberFormat="0" applyAlignment="0" applyProtection="0">
      <alignment vertical="center"/>
    </xf>
    <xf numFmtId="0" fontId="19" fillId="18" borderId="0" applyNumberFormat="0" applyBorder="0" applyAlignment="0" applyProtection="0"/>
    <xf numFmtId="0" fontId="17" fillId="5" borderId="0" applyNumberFormat="0" applyBorder="0" applyAlignment="0" applyProtection="0">
      <alignment vertical="center"/>
    </xf>
    <xf numFmtId="0" fontId="19" fillId="15" borderId="0" applyNumberFormat="0" applyBorder="0" applyAlignment="0" applyProtection="0"/>
    <xf numFmtId="0" fontId="24" fillId="19" borderId="0" applyNumberFormat="0" applyBorder="0" applyAlignment="0" applyProtection="0">
      <alignment vertical="center"/>
    </xf>
    <xf numFmtId="0" fontId="32" fillId="12" borderId="10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7" borderId="0" applyNumberFormat="0" applyBorder="0" applyAlignment="0" applyProtection="0"/>
    <xf numFmtId="0" fontId="23" fillId="12" borderId="6" applyNumberFormat="0" applyAlignment="0" applyProtection="0">
      <alignment vertical="center"/>
    </xf>
    <xf numFmtId="0" fontId="19" fillId="6" borderId="0" applyNumberFormat="0" applyBorder="0" applyAlignment="0" applyProtection="0"/>
    <xf numFmtId="0" fontId="34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/>
    <xf numFmtId="0" fontId="19" fillId="18" borderId="0" applyNumberFormat="0" applyBorder="0" applyAlignment="0" applyProtection="0"/>
    <xf numFmtId="0" fontId="35" fillId="0" borderId="12" applyNumberFormat="0" applyFill="0" applyAlignment="0" applyProtection="0">
      <alignment vertical="center"/>
    </xf>
    <xf numFmtId="0" fontId="19" fillId="7" borderId="0" applyNumberFormat="0" applyBorder="0" applyAlignment="0" applyProtection="0"/>
    <xf numFmtId="0" fontId="19" fillId="16" borderId="0" applyNumberFormat="0" applyBorder="0" applyAlignment="0" applyProtection="0"/>
    <xf numFmtId="0" fontId="36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/>
    <xf numFmtId="0" fontId="37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/>
    <xf numFmtId="0" fontId="17" fillId="29" borderId="0" applyNumberFormat="0" applyBorder="0" applyAlignment="0" applyProtection="0">
      <alignment vertical="center"/>
    </xf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22" fillId="30" borderId="0" applyNumberFormat="0" applyBorder="0" applyAlignment="0" applyProtection="0">
      <alignment vertical="center"/>
    </xf>
    <xf numFmtId="0" fontId="19" fillId="8" borderId="0" applyNumberFormat="0" applyBorder="0" applyAlignment="0" applyProtection="0"/>
    <xf numFmtId="0" fontId="19" fillId="18" borderId="0" applyNumberFormat="0" applyBorder="0" applyAlignment="0" applyProtection="0"/>
    <xf numFmtId="0" fontId="17" fillId="31" borderId="0" applyNumberFormat="0" applyBorder="0" applyAlignment="0" applyProtection="0">
      <alignment vertical="center"/>
    </xf>
    <xf numFmtId="0" fontId="19" fillId="28" borderId="0" applyNumberFormat="0" applyBorder="0" applyAlignment="0" applyProtection="0"/>
    <xf numFmtId="0" fontId="17" fillId="32" borderId="0" applyNumberFormat="0" applyBorder="0" applyAlignment="0" applyProtection="0">
      <alignment vertical="center"/>
    </xf>
    <xf numFmtId="0" fontId="19" fillId="9" borderId="0" applyNumberFormat="0" applyBorder="0" applyAlignment="0" applyProtection="0"/>
    <xf numFmtId="0" fontId="22" fillId="33" borderId="0" applyNumberFormat="0" applyBorder="0" applyAlignment="0" applyProtection="0">
      <alignment vertical="center"/>
    </xf>
    <xf numFmtId="0" fontId="19" fillId="8" borderId="0" applyNumberFormat="0" applyBorder="0" applyAlignment="0" applyProtection="0"/>
    <xf numFmtId="0" fontId="22" fillId="34" borderId="0" applyNumberFormat="0" applyBorder="0" applyAlignment="0" applyProtection="0">
      <alignment vertical="center"/>
    </xf>
    <xf numFmtId="0" fontId="19" fillId="18" borderId="0" applyNumberFormat="0" applyBorder="0" applyAlignment="0" applyProtection="0"/>
    <xf numFmtId="0" fontId="17" fillId="35" borderId="0" applyNumberFormat="0" applyBorder="0" applyAlignment="0" applyProtection="0">
      <alignment vertical="center"/>
    </xf>
    <xf numFmtId="0" fontId="19" fillId="28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9" fillId="9" borderId="0" applyNumberFormat="0" applyBorder="0" applyAlignment="0" applyProtection="0"/>
    <xf numFmtId="0" fontId="19" fillId="7" borderId="0" applyNumberFormat="0" applyBorder="0" applyAlignment="0" applyProtection="0"/>
    <xf numFmtId="0" fontId="22" fillId="37" borderId="0" applyNumberFormat="0" applyBorder="0" applyAlignment="0" applyProtection="0">
      <alignment vertical="center"/>
    </xf>
    <xf numFmtId="0" fontId="19" fillId="15" borderId="0" applyNumberFormat="0" applyBorder="0" applyAlignment="0" applyProtection="0"/>
    <xf numFmtId="0" fontId="19" fillId="9" borderId="0" applyNumberFormat="0" applyBorder="0" applyAlignment="0" applyProtection="0"/>
    <xf numFmtId="0" fontId="19" fillId="28" borderId="0" applyNumberFormat="0" applyBorder="0" applyAlignment="0" applyProtection="0"/>
    <xf numFmtId="0" fontId="17" fillId="38" borderId="0" applyNumberFormat="0" applyBorder="0" applyAlignment="0" applyProtection="0">
      <alignment vertical="center"/>
    </xf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7" borderId="0" applyNumberFormat="0" applyBorder="0" applyAlignment="0" applyProtection="0"/>
    <xf numFmtId="0" fontId="22" fillId="39" borderId="0" applyNumberFormat="0" applyBorder="0" applyAlignment="0" applyProtection="0">
      <alignment vertical="center"/>
    </xf>
    <xf numFmtId="0" fontId="19" fillId="15" borderId="0" applyNumberFormat="0" applyBorder="0" applyAlignment="0" applyProtection="0"/>
    <xf numFmtId="0" fontId="22" fillId="40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9" fillId="10" borderId="0" applyNumberFormat="0" applyBorder="0" applyAlignment="0" applyProtection="0"/>
    <xf numFmtId="0" fontId="22" fillId="42" borderId="0" applyNumberFormat="0" applyBorder="0" applyAlignment="0" applyProtection="0">
      <alignment vertical="center"/>
    </xf>
    <xf numFmtId="0" fontId="19" fillId="6" borderId="0" applyNumberFormat="0" applyBorder="0" applyAlignment="0" applyProtection="0"/>
    <xf numFmtId="0" fontId="17" fillId="4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19" fillId="6" borderId="0" applyNumberFormat="0" applyBorder="0" applyAlignment="0" applyProtection="0"/>
    <xf numFmtId="0" fontId="17" fillId="46" borderId="0" applyNumberFormat="0" applyBorder="0" applyAlignment="0" applyProtection="0">
      <alignment vertical="center"/>
    </xf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6" borderId="0" applyNumberFormat="0" applyBorder="0" applyAlignment="0" applyProtection="0"/>
    <xf numFmtId="0" fontId="19" fillId="1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1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18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16" borderId="0" applyNumberFormat="0" applyBorder="0" applyAlignment="0" applyProtection="0"/>
    <xf numFmtId="0" fontId="19" fillId="6" borderId="0" applyNumberFormat="0" applyBorder="0" applyAlignment="0" applyProtection="0"/>
    <xf numFmtId="0" fontId="19" fillId="1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47" borderId="0" applyNumberFormat="0" applyBorder="0" applyAlignment="0" applyProtection="0"/>
    <xf numFmtId="0" fontId="19" fillId="6" borderId="0" applyNumberFormat="0" applyBorder="0" applyAlignment="0" applyProtection="0"/>
    <xf numFmtId="0" fontId="19" fillId="47" borderId="0" applyNumberFormat="0" applyBorder="0" applyAlignment="0" applyProtection="0"/>
    <xf numFmtId="0" fontId="19" fillId="6" borderId="0" applyNumberFormat="0" applyBorder="0" applyAlignment="0" applyProtection="0"/>
    <xf numFmtId="0" fontId="19" fillId="47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19" fillId="28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1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28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15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1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1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16" borderId="0" applyNumberFormat="0" applyBorder="0" applyAlignment="0" applyProtection="0"/>
    <xf numFmtId="0" fontId="19" fillId="9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16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9" borderId="0" applyNumberFormat="0" applyBorder="0" applyAlignment="0" applyProtection="0"/>
    <xf numFmtId="0" fontId="19" fillId="7" borderId="0" applyNumberFormat="0" applyBorder="0" applyAlignment="0" applyProtection="0"/>
    <xf numFmtId="0" fontId="19" fillId="16" borderId="0" applyNumberFormat="0" applyBorder="0" applyAlignment="0" applyProtection="0"/>
    <xf numFmtId="0" fontId="19" fillId="9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7" borderId="0" applyNumberFormat="0" applyBorder="0" applyAlignment="0" applyProtection="0"/>
    <xf numFmtId="0" fontId="19" fillId="15" borderId="0" applyNumberFormat="0" applyBorder="0" applyAlignment="0" applyProtection="0"/>
    <xf numFmtId="0" fontId="19" fillId="7" borderId="0" applyNumberFormat="0" applyBorder="0" applyAlignment="0" applyProtection="0"/>
    <xf numFmtId="0" fontId="19" fillId="16" borderId="0" applyNumberFormat="0" applyBorder="0" applyAlignment="0" applyProtection="0"/>
    <xf numFmtId="0" fontId="19" fillId="10" borderId="0" applyNumberFormat="0" applyBorder="0" applyAlignment="0" applyProtection="0"/>
    <xf numFmtId="0" fontId="19" fillId="15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15" borderId="0" applyNumberFormat="0" applyBorder="0" applyAlignment="0" applyProtection="0"/>
    <xf numFmtId="0" fontId="19" fillId="8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15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16" borderId="0" applyNumberFormat="0" applyBorder="0" applyAlignment="0" applyProtection="0"/>
    <xf numFmtId="0" fontId="19" fillId="9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16" borderId="0" applyNumberFormat="0" applyBorder="0" applyAlignment="0" applyProtection="0"/>
    <xf numFmtId="0" fontId="19" fillId="9" borderId="0" applyNumberFormat="0" applyBorder="0" applyAlignment="0" applyProtection="0"/>
    <xf numFmtId="0" fontId="19" fillId="7" borderId="0" applyNumberFormat="0" applyBorder="0" applyAlignment="0" applyProtection="0"/>
    <xf numFmtId="0" fontId="19" fillId="16" borderId="0" applyNumberFormat="0" applyBorder="0" applyAlignment="0" applyProtection="0"/>
    <xf numFmtId="0" fontId="19" fillId="7" borderId="0" applyNumberFormat="0" applyBorder="0" applyAlignment="0" applyProtection="0"/>
    <xf numFmtId="0" fontId="19" fillId="16" borderId="0" applyNumberFormat="0" applyBorder="0" applyAlignment="0" applyProtection="0"/>
    <xf numFmtId="0" fontId="19" fillId="7" borderId="0" applyNumberFormat="0" applyBorder="0" applyAlignment="0" applyProtection="0"/>
    <xf numFmtId="0" fontId="19" fillId="16" borderId="0" applyNumberFormat="0" applyBorder="0" applyAlignment="0" applyProtection="0"/>
    <xf numFmtId="0" fontId="19" fillId="7" borderId="0" applyNumberFormat="0" applyBorder="0" applyAlignment="0" applyProtection="0"/>
    <xf numFmtId="0" fontId="19" fillId="16" borderId="0" applyNumberFormat="0" applyBorder="0" applyAlignment="0" applyProtection="0"/>
    <xf numFmtId="0" fontId="19" fillId="7" borderId="0" applyNumberFormat="0" applyBorder="0" applyAlignment="0" applyProtection="0"/>
    <xf numFmtId="0" fontId="19" fillId="16" borderId="0" applyNumberFormat="0" applyBorder="0" applyAlignment="0" applyProtection="0"/>
    <xf numFmtId="0" fontId="19" fillId="7" borderId="0" applyNumberFormat="0" applyBorder="0" applyAlignment="0" applyProtection="0"/>
    <xf numFmtId="0" fontId="19" fillId="16" borderId="0" applyNumberFormat="0" applyBorder="0" applyAlignment="0" applyProtection="0"/>
    <xf numFmtId="0" fontId="19" fillId="7" borderId="0" applyNumberFormat="0" applyBorder="0" applyAlignment="0" applyProtection="0"/>
    <xf numFmtId="0" fontId="19" fillId="16" borderId="0" applyNumberFormat="0" applyBorder="0" applyAlignment="0" applyProtection="0"/>
    <xf numFmtId="0" fontId="19" fillId="7" borderId="0" applyNumberFormat="0" applyBorder="0" applyAlignment="0" applyProtection="0"/>
    <xf numFmtId="0" fontId="19" fillId="16" borderId="0" applyNumberFormat="0" applyBorder="0" applyAlignment="0" applyProtection="0"/>
    <xf numFmtId="0" fontId="19" fillId="7" borderId="0" applyNumberFormat="0" applyBorder="0" applyAlignment="0" applyProtection="0"/>
    <xf numFmtId="0" fontId="19" fillId="16" borderId="0" applyNumberFormat="0" applyBorder="0" applyAlignment="0" applyProtection="0"/>
    <xf numFmtId="0" fontId="19" fillId="7" borderId="0" applyNumberFormat="0" applyBorder="0" applyAlignment="0" applyProtection="0"/>
    <xf numFmtId="0" fontId="19" fillId="16" borderId="0" applyNumberFormat="0" applyBorder="0" applyAlignment="0" applyProtection="0"/>
    <xf numFmtId="0" fontId="19" fillId="9" borderId="0" applyNumberFormat="0" applyBorder="0" applyAlignment="0" applyProtection="0"/>
    <xf numFmtId="0" fontId="19" fillId="7" borderId="0" applyNumberFormat="0" applyBorder="0" applyAlignment="0" applyProtection="0"/>
    <xf numFmtId="0" fontId="19" fillId="14" borderId="0" applyNumberFormat="0" applyBorder="0" applyAlignment="0" applyProtection="0"/>
    <xf numFmtId="0" fontId="19" fillId="7" borderId="0" applyNumberFormat="0" applyBorder="0" applyAlignment="0" applyProtection="0"/>
    <xf numFmtId="0" fontId="19" fillId="14" borderId="0" applyNumberFormat="0" applyBorder="0" applyAlignment="0" applyProtection="0"/>
    <xf numFmtId="0" fontId="19" fillId="7" borderId="0" applyNumberFormat="0" applyBorder="0" applyAlignment="0" applyProtection="0"/>
    <xf numFmtId="0" fontId="19" fillId="14" borderId="0" applyNumberFormat="0" applyBorder="0" applyAlignment="0" applyProtection="0"/>
    <xf numFmtId="0" fontId="19" fillId="7" borderId="0" applyNumberFormat="0" applyBorder="0" applyAlignment="0" applyProtection="0"/>
    <xf numFmtId="0" fontId="19" fillId="14" borderId="0" applyNumberFormat="0" applyBorder="0" applyAlignment="0" applyProtection="0"/>
    <xf numFmtId="0" fontId="19" fillId="7" borderId="0" applyNumberFormat="0" applyBorder="0" applyAlignment="0" applyProtection="0"/>
    <xf numFmtId="0" fontId="19" fillId="14" borderId="0" applyNumberFormat="0" applyBorder="0" applyAlignment="0" applyProtection="0"/>
    <xf numFmtId="0" fontId="19" fillId="7" borderId="0" applyNumberFormat="0" applyBorder="0" applyAlignment="0" applyProtection="0"/>
    <xf numFmtId="0" fontId="19" fillId="14" borderId="0" applyNumberFormat="0" applyBorder="0" applyAlignment="0" applyProtection="0"/>
    <xf numFmtId="0" fontId="19" fillId="7" borderId="0" applyNumberFormat="0" applyBorder="0" applyAlignment="0" applyProtection="0"/>
    <xf numFmtId="0" fontId="19" fillId="1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17" borderId="0" applyNumberFormat="0" applyBorder="0" applyAlignment="0" applyProtection="0"/>
    <xf numFmtId="0" fontId="19" fillId="7" borderId="0" applyNumberFormat="0" applyBorder="0" applyAlignment="0" applyProtection="0"/>
    <xf numFmtId="0" fontId="19" fillId="1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1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18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6" borderId="0" applyNumberFormat="0" applyBorder="0" applyAlignment="0" applyProtection="0"/>
    <xf numFmtId="0" fontId="19" fillId="15" borderId="0" applyNumberFormat="0" applyBorder="0" applyAlignment="0" applyProtection="0"/>
    <xf numFmtId="0" fontId="19" fillId="8" borderId="0" applyNumberFormat="0" applyBorder="0" applyAlignment="0" applyProtection="0"/>
    <xf numFmtId="0" fontId="19" fillId="15" borderId="0" applyNumberFormat="0" applyBorder="0" applyAlignment="0" applyProtection="0"/>
    <xf numFmtId="0" fontId="19" fillId="8" borderId="0" applyNumberFormat="0" applyBorder="0" applyAlignment="0" applyProtection="0"/>
    <xf numFmtId="0" fontId="19" fillId="1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6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2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7" borderId="0" applyNumberFormat="0" applyBorder="0" applyAlignment="0" applyProtection="0"/>
    <xf numFmtId="0" fontId="19" fillId="10" borderId="0" applyNumberFormat="0" applyBorder="0" applyAlignment="0" applyProtection="0"/>
    <xf numFmtId="0" fontId="19" fillId="17" borderId="0" applyNumberFormat="0" applyBorder="0" applyAlignment="0" applyProtection="0"/>
    <xf numFmtId="0" fontId="19" fillId="10" borderId="0" applyNumberFormat="0" applyBorder="0" applyAlignment="0" applyProtection="0"/>
    <xf numFmtId="0" fontId="19" fillId="15" borderId="0" applyNumberFormat="0" applyBorder="0" applyAlignment="0" applyProtection="0"/>
    <xf numFmtId="0" fontId="19" fillId="0" borderId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7" borderId="0" applyNumberFormat="0" applyBorder="0" applyAlignment="0" applyProtection="0"/>
    <xf numFmtId="0" fontId="19" fillId="10" borderId="0" applyNumberFormat="0" applyBorder="0" applyAlignment="0" applyProtection="0"/>
    <xf numFmtId="0" fontId="19" fillId="16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0" borderId="0" applyNumberFormat="0" applyBorder="0" applyAlignment="0" applyProtection="0"/>
    <xf numFmtId="0" fontId="19" fillId="16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6" borderId="0" applyNumberFormat="0" applyBorder="0" applyAlignment="0" applyProtection="0"/>
    <xf numFmtId="0" fontId="19" fillId="9" borderId="0" applyNumberFormat="0" applyBorder="0" applyAlignment="0" applyProtection="0"/>
    <xf numFmtId="0" fontId="19" fillId="16" borderId="0" applyNumberFormat="0" applyBorder="0" applyAlignment="0" applyProtection="0"/>
    <xf numFmtId="0" fontId="19" fillId="15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0" borderId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0" borderId="0"/>
    <xf numFmtId="0" fontId="19" fillId="9" borderId="0" applyNumberFormat="0" applyBorder="0" applyAlignment="0" applyProtection="0"/>
    <xf numFmtId="0" fontId="19" fillId="18" borderId="0" applyNumberFormat="0" applyBorder="0" applyAlignment="0" applyProtection="0"/>
    <xf numFmtId="0" fontId="19" fillId="15" borderId="0" applyNumberFormat="0" applyBorder="0" applyAlignment="0" applyProtection="0"/>
    <xf numFmtId="0" fontId="0" fillId="0" borderId="0"/>
    <xf numFmtId="0" fontId="19" fillId="47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9" borderId="0" applyNumberFormat="0" applyBorder="0" applyAlignment="0" applyProtection="0"/>
    <xf numFmtId="0" fontId="19" fillId="28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9" borderId="0" applyNumberFormat="0" applyBorder="0" applyAlignment="0" applyProtection="0"/>
    <xf numFmtId="0" fontId="19" fillId="16" borderId="0" applyNumberFormat="0" applyBorder="0" applyAlignment="0" applyProtection="0"/>
    <xf numFmtId="0" fontId="19" fillId="15" borderId="0" applyNumberFormat="0" applyBorder="0" applyAlignment="0" applyProtection="0"/>
    <xf numFmtId="0" fontId="19" fillId="9" borderId="0" applyNumberFormat="0" applyBorder="0" applyAlignment="0" applyProtection="0"/>
    <xf numFmtId="0" fontId="19" fillId="16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9" borderId="0" applyNumberFormat="0" applyBorder="0" applyAlignment="0" applyProtection="0"/>
    <xf numFmtId="0" fontId="19" fillId="16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9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0" fillId="0" borderId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47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0" fillId="0" borderId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0" borderId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47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28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0" borderId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0" borderId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0" borderId="0"/>
    <xf numFmtId="0" fontId="0" fillId="0" borderId="0"/>
    <xf numFmtId="0" fontId="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8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  <xf numFmtId="0" fontId="19" fillId="48" borderId="9" applyNumberFormat="0" applyFont="0" applyAlignment="0" applyProtection="0"/>
  </cellStyleXfs>
  <cellXfs count="75">
    <xf numFmtId="0" fontId="0" fillId="0" borderId="0" xfId="0"/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alignment vertical="center" wrapText="1"/>
    </xf>
    <xf numFmtId="0" fontId="3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 shrinkToFit="1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15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8" fillId="3" borderId="1" xfId="0" applyFont="1" applyFill="1" applyBorder="1" applyAlignment="1" applyProtection="1">
      <alignment horizontal="center" vertical="center" wrapText="1" shrinkToFit="1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</xf>
    <xf numFmtId="0" fontId="7" fillId="0" borderId="0" xfId="0" applyFont="1" applyAlignment="1">
      <alignment horizontal="center" wrapText="1" shrinkToFit="1"/>
    </xf>
    <xf numFmtId="0" fontId="3" fillId="0" borderId="0" xfId="0" applyFont="1" applyAlignment="1">
      <alignment horizontal="center" wrapText="1" shrinkToFit="1"/>
    </xf>
    <xf numFmtId="0" fontId="2" fillId="0" borderId="0" xfId="0" applyFont="1" applyAlignment="1">
      <alignment horizontal="center" vertical="center" wrapText="1" shrinkToFit="1"/>
    </xf>
    <xf numFmtId="0" fontId="0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shrinkToFit="1"/>
    </xf>
    <xf numFmtId="0" fontId="0" fillId="0" borderId="0" xfId="0" applyFont="1" applyAlignment="1">
      <alignment horizontal="center" vertical="center" shrinkToFit="1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5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wrapText="1" shrinkToFit="1"/>
    </xf>
    <xf numFmtId="0" fontId="9" fillId="0" borderId="0" xfId="0" applyFont="1" applyAlignment="1">
      <alignment horizontal="center" wrapText="1" shrinkToFit="1"/>
    </xf>
    <xf numFmtId="0" fontId="9" fillId="0" borderId="0" xfId="0" applyFont="1" applyAlignment="1">
      <alignment horizontal="center" shrinkToFit="1"/>
    </xf>
    <xf numFmtId="0" fontId="11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 shrinkToFit="1"/>
    </xf>
    <xf numFmtId="0" fontId="10" fillId="0" borderId="0" xfId="0" applyFont="1" applyAlignment="1">
      <alignment horizontal="center" vertical="center" shrinkToFit="1"/>
    </xf>
    <xf numFmtId="0" fontId="15" fillId="3" borderId="1" xfId="0" applyFont="1" applyFill="1" applyBorder="1" applyAlignment="1" applyProtection="1">
      <alignment horizontal="center" vertical="center" wrapText="1" shrinkToFit="1"/>
      <protection locked="0"/>
    </xf>
    <xf numFmtId="0" fontId="11" fillId="2" borderId="1" xfId="0" applyFont="1" applyFill="1" applyBorder="1" applyAlignment="1" applyProtection="1">
      <alignment horizontal="center" vertical="center" wrapText="1" shrinkToFit="1"/>
    </xf>
    <xf numFmtId="0" fontId="11" fillId="2" borderId="1" xfId="0" applyFont="1" applyFill="1" applyBorder="1" applyAlignment="1" applyProtection="1">
      <alignment horizontal="center" vertical="center" shrinkToFi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 shrinkToFit="1"/>
    </xf>
    <xf numFmtId="0" fontId="0" fillId="0" borderId="0" xfId="0" applyFont="1" applyAlignment="1">
      <alignment horizontal="center" shrinkToFit="1"/>
    </xf>
    <xf numFmtId="0" fontId="16" fillId="0" borderId="0" xfId="0" applyFont="1" applyAlignment="1">
      <alignment horizontal="left" vertic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 wrapText="1" shrinkToFit="1"/>
    </xf>
    <xf numFmtId="0" fontId="0" fillId="4" borderId="0" xfId="0" applyFill="1" applyAlignment="1">
      <alignment horizontal="center" wrapText="1" shrinkToFit="1"/>
    </xf>
    <xf numFmtId="0" fontId="0" fillId="4" borderId="0" xfId="0" applyFill="1" applyAlignment="1">
      <alignment horizontal="center" shrinkToFit="1"/>
    </xf>
  </cellXfs>
  <cellStyles count="1002">
    <cellStyle name="Normal" xfId="0" builtinId="0"/>
    <cellStyle name="20% - Accent1 2 2 3 3" xfId="1"/>
    <cellStyle name="20% - Accent1 2 2 2 2 2" xfId="2"/>
    <cellStyle name="20% - Accent3 2 4 2" xfId="3"/>
    <cellStyle name="Normal 3 2 3 2 2 2 2" xfId="4"/>
    <cellStyle name="40% - Accent1" xfId="5" builtinId="31"/>
    <cellStyle name="Comma" xfId="6" builtinId="3"/>
    <cellStyle name="Comma [0]" xfId="7" builtinId="6"/>
    <cellStyle name="20% - Accent1 2 2 4 2" xfId="8"/>
    <cellStyle name="20% - Accent3 4 4" xfId="9"/>
    <cellStyle name="40% - Accent4 3 2 2" xfId="10"/>
    <cellStyle name="Currency [0]" xfId="11" builtinId="7"/>
    <cellStyle name="40% - Accent2 2 3 2 2" xfId="12"/>
    <cellStyle name="Currency" xfId="13" builtinId="4"/>
    <cellStyle name="Percent" xfId="14" builtinId="5"/>
    <cellStyle name="20% - Accent6 4 2" xfId="15"/>
    <cellStyle name="Check Cell" xfId="16" builtinId="23"/>
    <cellStyle name="20% - Accent3 2 3 4" xfId="17"/>
    <cellStyle name="20% - Accent2 3 2 3 2" xfId="18"/>
    <cellStyle name="40% - Accent1 4 3 2" xfId="19"/>
    <cellStyle name="Heading 2" xfId="20" builtinId="17"/>
    <cellStyle name="Note" xfId="21" builtinId="10"/>
    <cellStyle name="20% - Accent1 2 2 2 3 2" xfId="22"/>
    <cellStyle name="Normal 7 2" xfId="23"/>
    <cellStyle name="Hyperlink" xfId="24" builtinId="8"/>
    <cellStyle name="60% - Accent4" xfId="25" builtinId="44"/>
    <cellStyle name="Followed Hyperlink" xfId="26" builtinId="9"/>
    <cellStyle name="20% - Accent1 2 2" xfId="27"/>
    <cellStyle name="20% - Accent6 5 2" xfId="28"/>
    <cellStyle name="40% - Accent3" xfId="29" builtinId="39"/>
    <cellStyle name="20% - Accent6 2 3 2" xfId="30"/>
    <cellStyle name="40% - Accent2 3 3 3" xfId="31"/>
    <cellStyle name="20% - Accent2 2 3 2 2 2" xfId="32"/>
    <cellStyle name="Warning Text" xfId="33" builtinId="11"/>
    <cellStyle name="40% - Accent2 3 3 2" xfId="34"/>
    <cellStyle name="20% - Accent1 2 2 2 2 3" xfId="35"/>
    <cellStyle name="20% - Accent3 2 4 3" xfId="36"/>
    <cellStyle name="40% - Accent2" xfId="37" builtinId="35"/>
    <cellStyle name="Title" xfId="38" builtinId="15"/>
    <cellStyle name="20% - Accent6 3 2 2 2 2" xfId="39"/>
    <cellStyle name="20% - Accent1 2 2 4" xfId="40"/>
    <cellStyle name="CExplanatory Text" xfId="41" builtinId="53"/>
    <cellStyle name="20% - Accent2 3 4 2" xfId="42"/>
    <cellStyle name="40% - Accent1 6 2" xfId="43"/>
    <cellStyle name="20% - Accent1 2 2 2 4" xfId="44"/>
    <cellStyle name="20% - Accent3 2 6" xfId="45"/>
    <cellStyle name="Heading 1" xfId="46" builtinId="16"/>
    <cellStyle name="20% - Accent5 3 3 2" xfId="47"/>
    <cellStyle name="20% - Accent3 2" xfId="48"/>
    <cellStyle name="20% - Accent2 2 2 3 2 2" xfId="49"/>
    <cellStyle name="Heading 3" xfId="50" builtinId="18"/>
    <cellStyle name="20% - Accent5 3 3 3" xfId="51"/>
    <cellStyle name="20% - Accent3 3" xfId="52"/>
    <cellStyle name="Heading 4" xfId="53" builtinId="19"/>
    <cellStyle name="20% - Accent1 2 4 3" xfId="54"/>
    <cellStyle name="Input" xfId="55" builtinId="20"/>
    <cellStyle name="40% - Accent4 2 3 4" xfId="56"/>
    <cellStyle name="60% - Accent3" xfId="57" builtinId="40"/>
    <cellStyle name="20% - Accent6 4 3 2" xfId="58"/>
    <cellStyle name="Good" xfId="59" builtinId="26"/>
    <cellStyle name="Output" xfId="60" builtinId="21"/>
    <cellStyle name="20% - Accent1" xfId="61" builtinId="30"/>
    <cellStyle name="20% - Accent2 2 3 2" xfId="62"/>
    <cellStyle name="Calculation" xfId="63" builtinId="22"/>
    <cellStyle name="20% - Accent1 3 3 2" xfId="64"/>
    <cellStyle name="Linked Cell" xfId="65" builtinId="24"/>
    <cellStyle name="20% - Accent1 2 2 3 2" xfId="66"/>
    <cellStyle name="40% - Accent4 2 2 2 2 2 2" xfId="67"/>
    <cellStyle name="Total" xfId="68" builtinId="25"/>
    <cellStyle name="20% - Accent2 3 4" xfId="69"/>
    <cellStyle name="40% - Accent1 6" xfId="70"/>
    <cellStyle name="Bad" xfId="71" builtinId="27"/>
    <cellStyle name="20% - Accent6 3" xfId="72"/>
    <cellStyle name="Neutral" xfId="73" builtinId="28"/>
    <cellStyle name="40% - Accent6 3 2" xfId="74"/>
    <cellStyle name="Accent1" xfId="75" builtinId="29"/>
    <cellStyle name="20% - Accent4 3 3 3" xfId="76"/>
    <cellStyle name="20% - Accent5 3 5" xfId="77"/>
    <cellStyle name="20% - Accent5" xfId="78" builtinId="46"/>
    <cellStyle name="20% - Accent3 3 3 2 2" xfId="79"/>
    <cellStyle name="40% - Accent4 2 3 2" xfId="80"/>
    <cellStyle name="60% - Accent1" xfId="81" builtinId="32"/>
    <cellStyle name="40% - Accent6 3 3" xfId="82"/>
    <cellStyle name="Accent2" xfId="83" builtinId="33"/>
    <cellStyle name="20% - Accent5 3 2" xfId="84"/>
    <cellStyle name="20% - Accent2" xfId="85" builtinId="34"/>
    <cellStyle name="20% - Accent3 2 2 3 2 2" xfId="86"/>
    <cellStyle name="20% - Accent6" xfId="87" builtinId="50"/>
    <cellStyle name="40% - Accent4 2 3 3" xfId="88"/>
    <cellStyle name="60% - Accent2" xfId="89" builtinId="36"/>
    <cellStyle name="40% - Accent6 3 4" xfId="90"/>
    <cellStyle name="Accent3" xfId="91" builtinId="37"/>
    <cellStyle name="20% - Accent5 3 3" xfId="92"/>
    <cellStyle name="20% - Accent2 2 2 3 2" xfId="93"/>
    <cellStyle name="20% - Accent3" xfId="94" builtinId="38"/>
    <cellStyle name="20% - Accent6 2 3 3 2" xfId="95"/>
    <cellStyle name="20% - Accent5 2 2 3 2 2" xfId="96"/>
    <cellStyle name="40% - Accent6 3 5" xfId="97"/>
    <cellStyle name="Accent4" xfId="98" builtinId="41"/>
    <cellStyle name="20% - Accent4 3 3 2" xfId="99"/>
    <cellStyle name="20% - Accent5 3 4" xfId="100"/>
    <cellStyle name="20% - Accent2 2 2 3 3" xfId="101"/>
    <cellStyle name="20% - Accent4" xfId="102" builtinId="42"/>
    <cellStyle name="20% - Accent6 5 3" xfId="103"/>
    <cellStyle name="40% - Accent4" xfId="104" builtinId="43"/>
    <cellStyle name="Accent5" xfId="105" builtinId="45"/>
    <cellStyle name="20% - Accent4 2 2 2 3 2" xfId="106"/>
    <cellStyle name="40% - Accent5" xfId="107" builtinId="47"/>
    <cellStyle name="20% - Accent1 2 2 2 2" xfId="108"/>
    <cellStyle name="60% - Accent5" xfId="109" builtinId="48"/>
    <cellStyle name="Accent6" xfId="110" builtinId="49"/>
    <cellStyle name="40% - Accent6" xfId="111" builtinId="51"/>
    <cellStyle name="20% - Accent1 2 2 2 3" xfId="112"/>
    <cellStyle name="60% - Accent6" xfId="113" builtinId="52"/>
    <cellStyle name="20% - Accent1 2" xfId="114"/>
    <cellStyle name="20% - Accent1 2 2 2" xfId="115"/>
    <cellStyle name="20% - Accent1 2 2 2 2 2 2" xfId="116"/>
    <cellStyle name="20% - Accent4 2 2 2 3" xfId="117"/>
    <cellStyle name="20% - Accent4 2 4 3" xfId="118"/>
    <cellStyle name="20% - Accent1 2 2 3" xfId="119"/>
    <cellStyle name="40% - Accent1 2 2 5" xfId="120"/>
    <cellStyle name="20% - Accent1 2 2 3 2 2" xfId="121"/>
    <cellStyle name="20% - Accent1 2 2 5" xfId="122"/>
    <cellStyle name="20% - Accent1 2 3" xfId="123"/>
    <cellStyle name="20% - Accent1 2 3 2" xfId="124"/>
    <cellStyle name="20% - Accent6 3 2 2 3" xfId="125"/>
    <cellStyle name="20% - Accent1 2 3 4" xfId="126"/>
    <cellStyle name="20% - Accent1 2 3 2 2" xfId="127"/>
    <cellStyle name="20% - Accent1 2 3 2 2 2" xfId="128"/>
    <cellStyle name="20% - Accent1 2 3 2 3" xfId="129"/>
    <cellStyle name="20% - Accent1 2 3 3" xfId="130"/>
    <cellStyle name="20% - Accent1 2 3 3 2" xfId="131"/>
    <cellStyle name="40% - Accent4 4 3 2" xfId="132"/>
    <cellStyle name="20% - Accent1 2 4" xfId="133"/>
    <cellStyle name="20% - Accent1 2 4 2" xfId="134"/>
    <cellStyle name="20% - Accent1 2 4 2 2" xfId="135"/>
    <cellStyle name="20% - Accent1 2 5" xfId="136"/>
    <cellStyle name="20% - Accent1 2 5 2" xfId="137"/>
    <cellStyle name="20% - Accent1 2 6" xfId="138"/>
    <cellStyle name="40% - Accent1 2 3 2 2" xfId="139"/>
    <cellStyle name="20% - Accent1 3" xfId="140"/>
    <cellStyle name="40% - Accent1 2 3 2 2 2" xfId="141"/>
    <cellStyle name="20% - Accent1 3 2" xfId="142"/>
    <cellStyle name="20% - Accent1 3 2 2" xfId="143"/>
    <cellStyle name="20% - Accent3 7" xfId="144"/>
    <cellStyle name="40% - Accent5 3" xfId="145"/>
    <cellStyle name="20% - Accent1 3 2 2 2" xfId="146"/>
    <cellStyle name="40% - Accent5 3 2" xfId="147"/>
    <cellStyle name="20% - Accent1 3 2 2 2 2" xfId="148"/>
    <cellStyle name="40% - Accent5 4" xfId="149"/>
    <cellStyle name="20% - Accent1 3 2 2 3" xfId="150"/>
    <cellStyle name="20% - Accent1 3 2 3" xfId="151"/>
    <cellStyle name="20% - Accent4 7" xfId="152"/>
    <cellStyle name="40% - Accent6 3" xfId="153"/>
    <cellStyle name="20% - Accent1 3 2 3 2" xfId="154"/>
    <cellStyle name="20% - Accent1 3 2 4" xfId="155"/>
    <cellStyle name="20% - Accent1 3 3" xfId="156"/>
    <cellStyle name="20% - Accent2 2 3 4" xfId="157"/>
    <cellStyle name="20% - Accent1 3 3 2 2" xfId="158"/>
    <cellStyle name="20% - Accent1 3 3 3" xfId="159"/>
    <cellStyle name="20% - Accent1 3 4" xfId="160"/>
    <cellStyle name="20% - Accent1 3 4 2" xfId="161"/>
    <cellStyle name="20% - Accent1 3 5" xfId="162"/>
    <cellStyle name="40% - Accent1 2 3 2 3" xfId="163"/>
    <cellStyle name="20% - Accent1 4" xfId="164"/>
    <cellStyle name="20% - Accent1 4 2" xfId="165"/>
    <cellStyle name="20% - Accent5 4" xfId="166"/>
    <cellStyle name="40% - Accent6 2 2 5" xfId="167"/>
    <cellStyle name="20% - Accent1 4 2 2" xfId="168"/>
    <cellStyle name="20% - Accent5 4 2" xfId="169"/>
    <cellStyle name="20% - Accent1 4 2 2 2" xfId="170"/>
    <cellStyle name="20% - Accent6 2 2 2 2 2 2" xfId="171"/>
    <cellStyle name="20% - Accent5 5" xfId="172"/>
    <cellStyle name="20% - Accent1 4 2 3" xfId="173"/>
    <cellStyle name="20% - Accent1 4 3" xfId="174"/>
    <cellStyle name="20% - Accent6 4" xfId="175"/>
    <cellStyle name="20% - Accent1 4 3 2" xfId="176"/>
    <cellStyle name="20% - Accent1 4 4" xfId="177"/>
    <cellStyle name="20% - Accent1 5" xfId="178"/>
    <cellStyle name="20% - Accent1 5 2" xfId="179"/>
    <cellStyle name="20% - Accent1 5 2 2" xfId="180"/>
    <cellStyle name="20% - Accent3 2 2 2" xfId="181"/>
    <cellStyle name="20% - Accent1 5 3" xfId="182"/>
    <cellStyle name="20% - Accent6 5 2 2" xfId="183"/>
    <cellStyle name="20% - Accent1 6" xfId="184"/>
    <cellStyle name="20% - Accent1 6 2" xfId="185"/>
    <cellStyle name="20% - Accent1 7" xfId="186"/>
    <cellStyle name="20% - Accent2 3 2 2 3" xfId="187"/>
    <cellStyle name="40% - Accent1 4 2 3" xfId="188"/>
    <cellStyle name="20% - Accent5 3 2 2" xfId="189"/>
    <cellStyle name="20% - Accent2 2" xfId="190"/>
    <cellStyle name="20% - Accent5 3 2 2 2" xfId="191"/>
    <cellStyle name="20% - Accent2 2 2" xfId="192"/>
    <cellStyle name="20% - Accent5 3 2 2 2 2" xfId="193"/>
    <cellStyle name="20% - Accent2 2 2 2" xfId="194"/>
    <cellStyle name="20% - Accent5 2 3" xfId="195"/>
    <cellStyle name="20% - Accent2 2 2 2 2" xfId="196"/>
    <cellStyle name="20% - Accent2 2 2 2 2 2" xfId="197"/>
    <cellStyle name="40% - Accent1 3 3 3" xfId="198"/>
    <cellStyle name="20% - Accent5 2 3 2" xfId="199"/>
    <cellStyle name="20% - Accent6 3 2 3" xfId="200"/>
    <cellStyle name="20% - Accent5 2 3 2 2" xfId="201"/>
    <cellStyle name="20% - Accent2 2 2 2 2 2 2" xfId="202"/>
    <cellStyle name="40% - Accent1 2 2 4 2" xfId="203"/>
    <cellStyle name="20% - Accent5 2 3 3" xfId="204"/>
    <cellStyle name="20% - Accent2 2 2 2 2 3" xfId="205"/>
    <cellStyle name="20% - Accent4 3 2 2" xfId="206"/>
    <cellStyle name="20% - Accent5 2 4" xfId="207"/>
    <cellStyle name="20% - Accent2 2 2 2 3" xfId="208"/>
    <cellStyle name="20% - Accent4 3 2 2 2" xfId="209"/>
    <cellStyle name="20% - Accent5 2 4 2" xfId="210"/>
    <cellStyle name="20% - Accent2 2 2 2 3 2" xfId="211"/>
    <cellStyle name="20% - Accent4 3 2 3" xfId="212"/>
    <cellStyle name="20% - Accent5 2 5" xfId="213"/>
    <cellStyle name="20% - Accent2 2 2 2 4" xfId="214"/>
    <cellStyle name="20% - Accent2 2 2 3" xfId="215"/>
    <cellStyle name="20% - Accent2 2 2 4" xfId="216"/>
    <cellStyle name="20% - Accent5 4 3" xfId="217"/>
    <cellStyle name="20% - Accent2 2 2 4 2" xfId="218"/>
    <cellStyle name="20% - Accent3 6 2" xfId="219"/>
    <cellStyle name="20% - Accent2 2 2 5" xfId="220"/>
    <cellStyle name="20% - Accent5 3 2 2 3" xfId="221"/>
    <cellStyle name="20% - Accent2 2 3" xfId="222"/>
    <cellStyle name="20% - Accent6 2 3" xfId="223"/>
    <cellStyle name="20% - Accent2 2 3 2 2" xfId="224"/>
    <cellStyle name="40% - Accent1 2 5 2" xfId="225"/>
    <cellStyle name="20% - Accent4 4 2 2" xfId="226"/>
    <cellStyle name="20% - Accent6 2 4" xfId="227"/>
    <cellStyle name="20% - Accent2 2 3 2 3" xfId="228"/>
    <cellStyle name="20% - Accent2 2 3 3" xfId="229"/>
    <cellStyle name="20% - Accent6 3 3" xfId="230"/>
    <cellStyle name="20% - Accent3 2 2 5" xfId="231"/>
    <cellStyle name="20% - Accent2 2 3 3 2" xfId="232"/>
    <cellStyle name="20% - Accent2 2 4" xfId="233"/>
    <cellStyle name="20% - Accent2 2 4 2" xfId="234"/>
    <cellStyle name="20% - Accent2 2 4 2 2" xfId="235"/>
    <cellStyle name="20% - Accent2 2 4 3" xfId="236"/>
    <cellStyle name="20% - Accent2 2 5" xfId="237"/>
    <cellStyle name="20% - Accent6 2 2 2 3 2" xfId="238"/>
    <cellStyle name="20% - Accent2 2 5 2" xfId="239"/>
    <cellStyle name="20% - Accent2 2 6" xfId="240"/>
    <cellStyle name="40% - Accent1 2 3 3 2" xfId="241"/>
    <cellStyle name="20% - Accent5 3 2 3" xfId="242"/>
    <cellStyle name="20% - Accent2 3" xfId="243"/>
    <cellStyle name="20% - Accent2 3 2" xfId="244"/>
    <cellStyle name="40% - Accent1 4" xfId="245"/>
    <cellStyle name="20% - Accent5 3 2 3 2" xfId="246"/>
    <cellStyle name="20% - Accent2 3 2 2" xfId="247"/>
    <cellStyle name="40% - Accent1 4 2" xfId="248"/>
    <cellStyle name="20% - Accent2 3 2 2 2" xfId="249"/>
    <cellStyle name="40% - Accent1 4 2 2" xfId="250"/>
    <cellStyle name="20% - Accent2 3 2 2 2 2" xfId="251"/>
    <cellStyle name="40% - Accent1 4 2 2 2" xfId="252"/>
    <cellStyle name="20% - Accent2 3 2 3" xfId="253"/>
    <cellStyle name="40% - Accent1 4 3" xfId="254"/>
    <cellStyle name="20% - Accent2 3 2 4" xfId="255"/>
    <cellStyle name="40% - Accent1 4 4" xfId="256"/>
    <cellStyle name="20% - Accent2 3 3" xfId="257"/>
    <cellStyle name="40% - Accent1 5" xfId="258"/>
    <cellStyle name="20% - Accent2 3 3 2" xfId="259"/>
    <cellStyle name="40% - Accent1 5 2" xfId="260"/>
    <cellStyle name="20% - Accent2 3 3 2 2" xfId="261"/>
    <cellStyle name="40% - Accent1 5 2 2" xfId="262"/>
    <cellStyle name="20% - Accent2 3 3 3" xfId="263"/>
    <cellStyle name="40% - Accent1 5 3" xfId="264"/>
    <cellStyle name="20% - Accent2 3 5" xfId="265"/>
    <cellStyle name="40% - Accent1 7" xfId="266"/>
    <cellStyle name="20% - Accent5 3 2 4" xfId="267"/>
    <cellStyle name="20% - Accent2 4" xfId="268"/>
    <cellStyle name="40% - Accent2 4" xfId="269"/>
    <cellStyle name="20% - Accent2 4 2" xfId="270"/>
    <cellStyle name="40% - Accent2 4 2" xfId="271"/>
    <cellStyle name="20% - Accent2 4 2 2" xfId="272"/>
    <cellStyle name="40% - Accent2 4 2 2" xfId="273"/>
    <cellStyle name="20% - Accent2 4 2 2 2" xfId="274"/>
    <cellStyle name="40% - Accent2 4 3" xfId="275"/>
    <cellStyle name="20% - Accent2 4 2 3" xfId="276"/>
    <cellStyle name="40% - Accent2 5" xfId="277"/>
    <cellStyle name="20% - Accent2 4 3" xfId="278"/>
    <cellStyle name="40% - Accent2 5 2" xfId="279"/>
    <cellStyle name="20% - Accent2 4 3 2" xfId="280"/>
    <cellStyle name="40% - Accent2 6" xfId="281"/>
    <cellStyle name="20% - Accent2 4 4" xfId="282"/>
    <cellStyle name="20% - Accent2 5" xfId="283"/>
    <cellStyle name="40% - Accent3 4" xfId="284"/>
    <cellStyle name="20% - Accent2 5 2" xfId="285"/>
    <cellStyle name="40% - Accent3 4 2" xfId="286"/>
    <cellStyle name="20% - Accent2 5 2 2" xfId="287"/>
    <cellStyle name="20% - Accent3 3 2 2" xfId="288"/>
    <cellStyle name="40% - Accent3 5" xfId="289"/>
    <cellStyle name="20% - Accent2 5 3" xfId="290"/>
    <cellStyle name="20% - Accent2 6" xfId="291"/>
    <cellStyle name="40% - Accent4 4" xfId="292"/>
    <cellStyle name="20% - Accent2 6 2" xfId="293"/>
    <cellStyle name="20% - Accent2 7" xfId="294"/>
    <cellStyle name="20% - Accent5 3 3 2 2" xfId="295"/>
    <cellStyle name="20% - Accent3 2 2" xfId="296"/>
    <cellStyle name="20% - Accent3 2 2 2 2" xfId="297"/>
    <cellStyle name="20% - Accent4 2 3 4" xfId="298"/>
    <cellStyle name="20% - Accent3 2 2 2 2 2" xfId="299"/>
    <cellStyle name="20% - Accent3 2 2 2 2 2 2" xfId="300"/>
    <cellStyle name="20% - Accent3 2 2 2 2 3" xfId="301"/>
    <cellStyle name="20% - Accent3 2 2 2 3" xfId="302"/>
    <cellStyle name="20% - Accent4 2 2 2 4" xfId="303"/>
    <cellStyle name="20% - Accent3 2 2 2 3 2" xfId="304"/>
    <cellStyle name="20% - Accent3 2 2 2 4" xfId="305"/>
    <cellStyle name="20% - Accent3 2 2 3" xfId="306"/>
    <cellStyle name="20% - Accent3 2 2 3 2" xfId="307"/>
    <cellStyle name="20% - Accent3 2 2 3 3" xfId="308"/>
    <cellStyle name="40% - Accent1 3 3 2 2" xfId="309"/>
    <cellStyle name="20% - Accent6 3 2" xfId="310"/>
    <cellStyle name="20% - Accent3 2 2 4" xfId="311"/>
    <cellStyle name="20% - Accent6 3 2 2" xfId="312"/>
    <cellStyle name="20% - Accent3 2 2 4 2" xfId="313"/>
    <cellStyle name="40% - Accent3 3 2 2 2 2" xfId="314"/>
    <cellStyle name="20% - Accent3 2 3" xfId="315"/>
    <cellStyle name="20% - Accent3 2 3 2" xfId="316"/>
    <cellStyle name="20% - Accent3 2 3 2 2" xfId="317"/>
    <cellStyle name="20% - Accent5 2 3 4" xfId="318"/>
    <cellStyle name="20% - Accent3 2 3 2 2 2" xfId="319"/>
    <cellStyle name="20% - Accent3 2 3 2 3" xfId="320"/>
    <cellStyle name="20% - Accent3 2 3 3" xfId="321"/>
    <cellStyle name="20% - Accent3 2 3 3 2" xfId="322"/>
    <cellStyle name="20% - Accent3 2 4" xfId="323"/>
    <cellStyle name="40% - Accent1 2" xfId="324"/>
    <cellStyle name="20% - Accent3 2 4 2 2" xfId="325"/>
    <cellStyle name="20% - Accent3 2 5" xfId="326"/>
    <cellStyle name="20% - Accent3 2 5 2" xfId="327"/>
    <cellStyle name="20% - Accent3 3 2" xfId="328"/>
    <cellStyle name="20% - Accent3 3 2 2 2" xfId="329"/>
    <cellStyle name="20% - Accent3 3 2 2 2 2" xfId="330"/>
    <cellStyle name="20% - Accent3 3 2 2 3" xfId="331"/>
    <cellStyle name="20% - Accent3 3 2 3" xfId="332"/>
    <cellStyle name="20% - Accent3 3 2 3 2" xfId="333"/>
    <cellStyle name="20% - Accent3 3 2 4" xfId="334"/>
    <cellStyle name="20% - Accent3 3 3" xfId="335"/>
    <cellStyle name="20% - Accent3 3 3 2" xfId="336"/>
    <cellStyle name="20% - Accent3 3 3 3" xfId="337"/>
    <cellStyle name="20% - Accent3 3 4" xfId="338"/>
    <cellStyle name="20% - Accent3 3 4 2" xfId="339"/>
    <cellStyle name="20% - Accent3 3 5" xfId="340"/>
    <cellStyle name="20% - Accent3 4" xfId="341"/>
    <cellStyle name="20% - Accent3 4 2" xfId="342"/>
    <cellStyle name="20% - Accent3 5 3" xfId="343"/>
    <cellStyle name="20% - Accent3 4 2 2" xfId="344"/>
    <cellStyle name="40% - Accent6 2 3" xfId="345"/>
    <cellStyle name="20% - Accent3 4 2 2 2" xfId="346"/>
    <cellStyle name="20% - Accent3 4 2 3" xfId="347"/>
    <cellStyle name="20% - Accent3 4 3" xfId="348"/>
    <cellStyle name="20% - Accent3 4 3 2" xfId="349"/>
    <cellStyle name="20% - Accent3 5" xfId="350"/>
    <cellStyle name="20% - Accent3 5 2" xfId="351"/>
    <cellStyle name="20% - Accent4 5 3" xfId="352"/>
    <cellStyle name="20% - Accent3 5 2 2" xfId="353"/>
    <cellStyle name="20% - Accent3 6" xfId="354"/>
    <cellStyle name="20% - Accent4 3 3 2 2" xfId="355"/>
    <cellStyle name="20% - Accent5 3 4 2" xfId="356"/>
    <cellStyle name="20% - Accent4 2" xfId="357"/>
    <cellStyle name="20% - Accent4 2 2" xfId="358"/>
    <cellStyle name="20% - Accent4 2 2 2" xfId="359"/>
    <cellStyle name="20% - Accent4 2 4" xfId="360"/>
    <cellStyle name="20% - Accent4 2 2 2 2" xfId="361"/>
    <cellStyle name="20% - Accent4 2 4 2" xfId="362"/>
    <cellStyle name="20% - Accent4 4 4" xfId="363"/>
    <cellStyle name="20% - Accent4 2 2 2 2 2" xfId="364"/>
    <cellStyle name="20% - Accent4 2 4 2 2" xfId="365"/>
    <cellStyle name="20% - Accent6 4 4" xfId="366"/>
    <cellStyle name="20% - Accent4 2 2 2 2 2 2" xfId="367"/>
    <cellStyle name="20% - Accent4 2 2 2 2 3" xfId="368"/>
    <cellStyle name="20% - Accent4 2 2 3" xfId="369"/>
    <cellStyle name="20% - Accent4 2 5" xfId="370"/>
    <cellStyle name="20% - Accent4 2 2 3 2" xfId="371"/>
    <cellStyle name="20% - Accent4 2 5 2" xfId="372"/>
    <cellStyle name="20% - Accent4 2 2 3 2 2" xfId="373"/>
    <cellStyle name="40% - Accent2 3 3 2 2" xfId="374"/>
    <cellStyle name="20% - Accent4 2 2 3 3" xfId="375"/>
    <cellStyle name="20% - Accent4 2 2 4" xfId="376"/>
    <cellStyle name="20% - Accent4 2 6" xfId="377"/>
    <cellStyle name="20% - Accent4 2 2 4 2" xfId="378"/>
    <cellStyle name="20% - Accent4 2 2 5" xfId="379"/>
    <cellStyle name="20% - Accent4 2 3" xfId="380"/>
    <cellStyle name="20% - Accent4 2 3 2" xfId="381"/>
    <cellStyle name="20% - Accent4 3 4" xfId="382"/>
    <cellStyle name="20% - Accent4 2 3 2 2" xfId="383"/>
    <cellStyle name="20% - Accent4 3 4 2" xfId="384"/>
    <cellStyle name="20% - Accent5 4 4" xfId="385"/>
    <cellStyle name="20% - Accent4 2 3 2 2 2" xfId="386"/>
    <cellStyle name="20% - Accent4 2 3 2 3" xfId="387"/>
    <cellStyle name="20% - Accent4 2 3 3" xfId="388"/>
    <cellStyle name="20% - Accent4 3 5" xfId="389"/>
    <cellStyle name="20% - Accent4 2 3 3 2" xfId="390"/>
    <cellStyle name="40% - Accent3 2 2 2 2 2" xfId="391"/>
    <cellStyle name="20% - Accent4 3" xfId="392"/>
    <cellStyle name="40% - Accent3 2 2 2 2 2 2" xfId="393"/>
    <cellStyle name="20% - Accent4 3 2" xfId="394"/>
    <cellStyle name="20% - Accent6 4 2 3" xfId="395"/>
    <cellStyle name="Normal 13" xfId="396"/>
    <cellStyle name="20% - Accent4 3 2 2 2 2" xfId="397"/>
    <cellStyle name="20% - Accent5 2 4 2 2" xfId="398"/>
    <cellStyle name="20% - Accent4 3 2 2 3" xfId="399"/>
    <cellStyle name="20% - Accent5 2 4 3" xfId="400"/>
    <cellStyle name="20% - Accent4 3 2 3 2" xfId="401"/>
    <cellStyle name="20% - Accent5 2 5 2" xfId="402"/>
    <cellStyle name="20% - Accent4 3 2 4" xfId="403"/>
    <cellStyle name="20% - Accent5 2 6" xfId="404"/>
    <cellStyle name="20% - Accent4 3 3" xfId="405"/>
    <cellStyle name="40% - Accent3 2 2 2 2 3" xfId="406"/>
    <cellStyle name="20% - Accent4 4" xfId="407"/>
    <cellStyle name="40% - Accent1 2 5" xfId="408"/>
    <cellStyle name="20% - Accent4 4 2" xfId="409"/>
    <cellStyle name="20% - Accent4 4 2 2 2" xfId="410"/>
    <cellStyle name="20% - Accent6 2 4 2" xfId="411"/>
    <cellStyle name="20% - Accent4 4 2 3" xfId="412"/>
    <cellStyle name="20% - Accent6 2 5" xfId="413"/>
    <cellStyle name="40% - Accent1 2 6" xfId="414"/>
    <cellStyle name="20% - Accent4 4 3" xfId="415"/>
    <cellStyle name="20% - Accent4 4 3 2" xfId="416"/>
    <cellStyle name="20% - Accent6 3 4" xfId="417"/>
    <cellStyle name="40% - Accent4 2 3 2 2 2" xfId="418"/>
    <cellStyle name="20% - Accent4 5" xfId="419"/>
    <cellStyle name="40% - Accent1 3 5" xfId="420"/>
    <cellStyle name="20% - Accent4 5 2" xfId="421"/>
    <cellStyle name="20% - Accent4 5 2 2" xfId="422"/>
    <cellStyle name="20% - Accent4 6" xfId="423"/>
    <cellStyle name="20% - Accent4 6 2" xfId="424"/>
    <cellStyle name="20% - Accent5 2" xfId="425"/>
    <cellStyle name="20% - Accent5 2 2" xfId="426"/>
    <cellStyle name="40% - Accent1 3 2 3" xfId="427"/>
    <cellStyle name="20% - Accent5 2 2 2" xfId="428"/>
    <cellStyle name="40% - Accent1 3 2 3 2" xfId="429"/>
    <cellStyle name="20% - Accent6 2 2 3" xfId="430"/>
    <cellStyle name="20% - Accent5 2 2 2 2" xfId="431"/>
    <cellStyle name="20% - Accent6 2 2 3 2" xfId="432"/>
    <cellStyle name="Normal 4" xfId="433"/>
    <cellStyle name="20% - Accent5 2 2 2 2 2" xfId="434"/>
    <cellStyle name="20% - Accent6 2 2 3 2 2" xfId="435"/>
    <cellStyle name="Normal 4 2" xfId="436"/>
    <cellStyle name="20% - Accent5 2 2 2 2 2 2" xfId="437"/>
    <cellStyle name="40% - Accent4 3 3 2 2" xfId="438"/>
    <cellStyle name="20% - Accent6 2 2 3 3" xfId="439"/>
    <cellStyle name="Normal 5" xfId="440"/>
    <cellStyle name="40% - Accent5 5 2 2" xfId="441"/>
    <cellStyle name="20% - Accent5 2 2 2 2 3" xfId="442"/>
    <cellStyle name="20% - Accent6 2 2 4" xfId="443"/>
    <cellStyle name="20% - Accent5 2 2 2 3" xfId="444"/>
    <cellStyle name="20% - Accent6 2 2 4 2" xfId="445"/>
    <cellStyle name="20% - Accent5 2 2 2 3 2" xfId="446"/>
    <cellStyle name="20% - Accent6 2 2 5" xfId="447"/>
    <cellStyle name="20% - Accent5 2 2 2 4" xfId="448"/>
    <cellStyle name="40% - Accent6 2 2 2 2 2 2" xfId="449"/>
    <cellStyle name="40% - Accent1 3 2 4" xfId="450"/>
    <cellStyle name="40% - Accent1 2 2 3 2" xfId="451"/>
    <cellStyle name="20% - Accent5 2 2 3" xfId="452"/>
    <cellStyle name="40% - Accent1 2 2 3 2 2" xfId="453"/>
    <cellStyle name="20% - Accent6 2 3 3" xfId="454"/>
    <cellStyle name="20% - Accent5 2 2 3 2" xfId="455"/>
    <cellStyle name="40% - Accent1 2 2" xfId="456"/>
    <cellStyle name="20% - Accent6 2 3 4" xfId="457"/>
    <cellStyle name="40% - Accent3 3 3 2 2" xfId="458"/>
    <cellStyle name="20% - Accent5 2 2 3 3" xfId="459"/>
    <cellStyle name="40% - Accent1 2 2 3 3" xfId="460"/>
    <cellStyle name="20% - Accent5 2 2 4" xfId="461"/>
    <cellStyle name="20% - Accent6 2 4 3" xfId="462"/>
    <cellStyle name="20% - Accent5 2 2 4 2" xfId="463"/>
    <cellStyle name="20% - Accent5 2 2 5" xfId="464"/>
    <cellStyle name="20% - Accent6 3 2 3 2" xfId="465"/>
    <cellStyle name="20% - Accent5 2 3 2 2 2" xfId="466"/>
    <cellStyle name="20% - Accent6 3 2 4" xfId="467"/>
    <cellStyle name="20% - Accent5 2 3 2 3" xfId="468"/>
    <cellStyle name="20% - Accent6 3 3 3" xfId="469"/>
    <cellStyle name="20% - Accent5 2 3 3 2" xfId="470"/>
    <cellStyle name="40% - Accent2 2 2 2 2 2 2" xfId="471"/>
    <cellStyle name="40% - Accent3 2 2 2 3 2" xfId="472"/>
    <cellStyle name="20% - Accent5 3" xfId="473"/>
    <cellStyle name="20% - Accent5 4 2 2" xfId="474"/>
    <cellStyle name="20% - Accent5 4 2 2 2" xfId="475"/>
    <cellStyle name="20% - Accent5 4 2 3" xfId="476"/>
    <cellStyle name="20% - Accent5 4 3 2" xfId="477"/>
    <cellStyle name="20% - Accent5 5 2" xfId="478"/>
    <cellStyle name="20% - Accent5 5 2 2" xfId="479"/>
    <cellStyle name="20% - Accent5 5 3" xfId="480"/>
    <cellStyle name="20% - Accent5 6" xfId="481"/>
    <cellStyle name="40% - Accent2 2 2 2 3" xfId="482"/>
    <cellStyle name="20% - Accent5 6 2" xfId="483"/>
    <cellStyle name="20% - Accent5 7" xfId="484"/>
    <cellStyle name="20% - Accent6 2" xfId="485"/>
    <cellStyle name="20% - Accent6 2 2" xfId="486"/>
    <cellStyle name="20% - Accent6 2 2 2" xfId="487"/>
    <cellStyle name="20% - Accent6 2 2 2 2" xfId="488"/>
    <cellStyle name="20% - Accent6 2 2 2 2 2" xfId="489"/>
    <cellStyle name="20% - Accent6 2 2 2 2 3" xfId="490"/>
    <cellStyle name="20% - Accent6 2 2 2 3" xfId="491"/>
    <cellStyle name="20% - Accent6 2 2 2 4" xfId="492"/>
    <cellStyle name="20% - Accent6 2 3 2 2" xfId="493"/>
    <cellStyle name="Normal 6" xfId="494"/>
    <cellStyle name="20% - Accent6 2 3 2 2 2" xfId="495"/>
    <cellStyle name="20% - Accent6 2 3 2 3" xfId="496"/>
    <cellStyle name="40% - Accent5 2 3 4" xfId="497"/>
    <cellStyle name="20% - Accent6 2 4 2 2" xfId="498"/>
    <cellStyle name="20% - Accent6 2 5 2" xfId="499"/>
    <cellStyle name="20% - Accent6 2 6" xfId="500"/>
    <cellStyle name="20% - Accent6 3 2 2 2" xfId="501"/>
    <cellStyle name="20% - Accent6 3 3 2" xfId="502"/>
    <cellStyle name="20% - Accent6 3 3 2 2" xfId="503"/>
    <cellStyle name="40% - Accent2 2 2 2 2 3" xfId="504"/>
    <cellStyle name="20% - Accent6 3 4 2" xfId="505"/>
    <cellStyle name="20% - Accent6 3 5" xfId="506"/>
    <cellStyle name="20% - Accent6 4 2 2" xfId="507"/>
    <cellStyle name="20% - Accent6 4 2 2 2" xfId="508"/>
    <cellStyle name="20% - Accent6 4 3" xfId="509"/>
    <cellStyle name="20% - Accent6 5" xfId="510"/>
    <cellStyle name="20% - Accent6 6" xfId="511"/>
    <cellStyle name="40% - Accent2 2 3 2 3" xfId="512"/>
    <cellStyle name="20% - Accent6 6 2" xfId="513"/>
    <cellStyle name="20% - Accent6 7" xfId="514"/>
    <cellStyle name="40% - Accent1 2 2 2" xfId="515"/>
    <cellStyle name="40% - Accent1 2 2 2 2" xfId="516"/>
    <cellStyle name="40% - Accent1 2 2 2 2 2" xfId="517"/>
    <cellStyle name="40% - Accent1 2 2 2 2 2 2" xfId="518"/>
    <cellStyle name="40% - Accent1 2 2 2 2 3" xfId="519"/>
    <cellStyle name="Normal 10" xfId="520"/>
    <cellStyle name="40% - Accent1 2 2 2 3" xfId="521"/>
    <cellStyle name="40% - Accent1 2 2 2 3 2" xfId="522"/>
    <cellStyle name="Normal 11" xfId="523"/>
    <cellStyle name="40% - Accent1 2 2 2 4" xfId="524"/>
    <cellStyle name="40% - Accent1 2 2 3" xfId="525"/>
    <cellStyle name="40% - Accent1 2 2 4" xfId="526"/>
    <cellStyle name="40% - Accent1 2 3" xfId="527"/>
    <cellStyle name="40% - Accent1 2 3 2" xfId="528"/>
    <cellStyle name="40% - Accent1 2 3 3" xfId="529"/>
    <cellStyle name="40% - Accent1 2 3 4" xfId="530"/>
    <cellStyle name="40% - Accent1 2 4" xfId="531"/>
    <cellStyle name="40% - Accent1 2 4 2" xfId="532"/>
    <cellStyle name="40% - Accent1 2 4 2 2" xfId="533"/>
    <cellStyle name="40% - Accent1 2 4 3" xfId="534"/>
    <cellStyle name="40% - Accent1 3" xfId="535"/>
    <cellStyle name="40% - Accent1 3 2" xfId="536"/>
    <cellStyle name="40% - Accent1 3 2 2" xfId="537"/>
    <cellStyle name="40% - Accent1 3 2 2 2" xfId="538"/>
    <cellStyle name="40% - Accent1 3 2 2 2 2" xfId="539"/>
    <cellStyle name="40% - Accent1 3 2 2 3" xfId="540"/>
    <cellStyle name="40% - Accent1 3 3" xfId="541"/>
    <cellStyle name="40% - Accent1 3 3 2" xfId="542"/>
    <cellStyle name="40% - Accent1 3 4" xfId="543"/>
    <cellStyle name="40% - Accent1 3 4 2" xfId="544"/>
    <cellStyle name="40% - Accent2 2" xfId="545"/>
    <cellStyle name="40% - Accent2 2 2" xfId="546"/>
    <cellStyle name="40% - Accent2 2 2 2" xfId="547"/>
    <cellStyle name="40% - Accent2 2 2 2 2" xfId="548"/>
    <cellStyle name="40% - Accent2 2 2 2 2 2" xfId="549"/>
    <cellStyle name="40% - Accent2 2 2 2 3 2" xfId="550"/>
    <cellStyle name="40% - Accent5 2 3 2" xfId="551"/>
    <cellStyle name="40% - Accent2 2 2 2 4" xfId="552"/>
    <cellStyle name="40% - Accent2 2 2 3" xfId="553"/>
    <cellStyle name="40% - Accent2 2 2 3 2" xfId="554"/>
    <cellStyle name="40% - Accent2 2 2 3 2 2" xfId="555"/>
    <cellStyle name="40% - Accent2 2 2 3 3" xfId="556"/>
    <cellStyle name="40% - Accent2 2 2 4" xfId="557"/>
    <cellStyle name="40% - Accent2 2 2 4 2" xfId="558"/>
    <cellStyle name="40% - Accent2 2 2 5" xfId="559"/>
    <cellStyle name="40% - Accent2 2 3" xfId="560"/>
    <cellStyle name="40% - Accent2 2 3 2" xfId="561"/>
    <cellStyle name="40% - Accent2 2 3 2 2 2" xfId="562"/>
    <cellStyle name="40% - Accent2 2 3 3" xfId="563"/>
    <cellStyle name="40% - Accent2 2 3 3 2" xfId="564"/>
    <cellStyle name="40% - Accent2 2 3 4" xfId="565"/>
    <cellStyle name="40% - Accent2 2 4" xfId="566"/>
    <cellStyle name="40% - Accent2 2 4 2" xfId="567"/>
    <cellStyle name="40% - Accent2 2 4 2 2" xfId="568"/>
    <cellStyle name="40% - Accent2 2 4 3" xfId="569"/>
    <cellStyle name="40% - Accent2 2 5" xfId="570"/>
    <cellStyle name="40% - Accent2 2 5 2" xfId="571"/>
    <cellStyle name="40% - Accent2 2 6" xfId="572"/>
    <cellStyle name="40% - Accent2 3" xfId="573"/>
    <cellStyle name="40% - Accent2 3 2" xfId="574"/>
    <cellStyle name="40% - Accent2 3 2 2" xfId="575"/>
    <cellStyle name="40% - Accent2 3 2 2 2" xfId="576"/>
    <cellStyle name="40% - Accent2 3 2 2 2 2" xfId="577"/>
    <cellStyle name="40% - Accent2 3 2 2 3" xfId="578"/>
    <cellStyle name="40% - Accent2 3 2 3" xfId="579"/>
    <cellStyle name="40% - Accent2 3 2 3 2" xfId="580"/>
    <cellStyle name="40% - Accent2 3 2 4" xfId="581"/>
    <cellStyle name="40% - Accent2 3 3" xfId="582"/>
    <cellStyle name="40% - Accent2 3 4" xfId="583"/>
    <cellStyle name="40% - Accent2 3 4 2" xfId="584"/>
    <cellStyle name="40% - Accent2 3 5" xfId="585"/>
    <cellStyle name="40% - Accent2 4 2 2 2" xfId="586"/>
    <cellStyle name="40% - Accent2 4 2 3" xfId="587"/>
    <cellStyle name="40% - Accent2 4 3 2" xfId="588"/>
    <cellStyle name="40% - Accent2 4 4" xfId="589"/>
    <cellStyle name="40% - Accent2 5 2 2" xfId="590"/>
    <cellStyle name="40% - Accent2 5 3" xfId="591"/>
    <cellStyle name="40% - Accent2 6 2" xfId="592"/>
    <cellStyle name="40% - Accent2 7" xfId="593"/>
    <cellStyle name="40% - Accent3 2" xfId="594"/>
    <cellStyle name="40% - Accent3 2 2" xfId="595"/>
    <cellStyle name="40% - Accent3 2 2 2" xfId="596"/>
    <cellStyle name="40% - Accent3 2 2 2 2" xfId="597"/>
    <cellStyle name="40% - Accent3 2 2 2 3" xfId="598"/>
    <cellStyle name="40% - Accent3 2 2 2 4" xfId="599"/>
    <cellStyle name="40% - Accent3 2 2 3" xfId="600"/>
    <cellStyle name="40% - Accent3 2 2 3 2" xfId="601"/>
    <cellStyle name="40% - Accent3 2 2 3 2 2" xfId="602"/>
    <cellStyle name="40% - Accent3 2 2 3 3" xfId="603"/>
    <cellStyle name="40% - Accent3 2 2 4" xfId="604"/>
    <cellStyle name="40% - Accent3 2 2 4 2" xfId="605"/>
    <cellStyle name="40% - Accent3 2 2 5" xfId="606"/>
    <cellStyle name="40% - Accent3 2 3" xfId="607"/>
    <cellStyle name="40% - Accent3 2 3 2" xfId="608"/>
    <cellStyle name="40% - Accent3 2 3 2 2" xfId="609"/>
    <cellStyle name="40% - Accent3 2 3 2 2 2" xfId="610"/>
    <cellStyle name="40% - Accent3 2 3 2 3" xfId="611"/>
    <cellStyle name="40% - Accent3 2 3 3" xfId="612"/>
    <cellStyle name="40% - Accent3 2 3 3 2" xfId="613"/>
    <cellStyle name="40% - Accent3 2 3 4" xfId="614"/>
    <cellStyle name="40% - Accent3 2 4" xfId="615"/>
    <cellStyle name="40% - Accent3 2 4 2" xfId="616"/>
    <cellStyle name="40% - Accent3 2 4 2 2" xfId="617"/>
    <cellStyle name="40% - Accent3 2 4 3" xfId="618"/>
    <cellStyle name="40% - Accent3 2 5" xfId="619"/>
    <cellStyle name="40% - Accent3 2 5 2" xfId="620"/>
    <cellStyle name="40% - Accent3 2 6" xfId="621"/>
    <cellStyle name="40% - Accent3 3" xfId="622"/>
    <cellStyle name="40% - Accent3 3 2" xfId="623"/>
    <cellStyle name="40% - Accent3 3 2 2" xfId="624"/>
    <cellStyle name="40% - Accent3 3 2 2 2" xfId="625"/>
    <cellStyle name="40% - Accent3 3 2 2 3" xfId="626"/>
    <cellStyle name="40% - Accent3 3 2 3" xfId="627"/>
    <cellStyle name="40% - Accent3 3 2 3 2" xfId="628"/>
    <cellStyle name="40% - Accent3 3 2 4" xfId="629"/>
    <cellStyle name="40% - Accent3 3 3" xfId="630"/>
    <cellStyle name="40% - Accent3 3 3 2" xfId="631"/>
    <cellStyle name="40% - Accent3 3 3 3" xfId="632"/>
    <cellStyle name="40% - Accent3 3 4" xfId="633"/>
    <cellStyle name="40% - Accent3 3 4 2" xfId="634"/>
    <cellStyle name="40% - Accent3 3 5" xfId="635"/>
    <cellStyle name="40% - Accent3 4 2 2" xfId="636"/>
    <cellStyle name="40% - Accent3 4 2 2 2" xfId="637"/>
    <cellStyle name="40% - Accent3 4 2 3" xfId="638"/>
    <cellStyle name="40% - Accent3 4 3" xfId="639"/>
    <cellStyle name="40% - Accent3 4 3 2" xfId="640"/>
    <cellStyle name="40% - Accent3 4 4" xfId="641"/>
    <cellStyle name="40% - Accent3 5 2" xfId="642"/>
    <cellStyle name="40% - Accent3 5 2 2" xfId="643"/>
    <cellStyle name="40% - Accent3 5 3" xfId="644"/>
    <cellStyle name="40% - Accent3 6" xfId="645"/>
    <cellStyle name="40% - Accent3 6 2" xfId="646"/>
    <cellStyle name="40% - Accent3 7" xfId="647"/>
    <cellStyle name="40% - Accent4 2" xfId="648"/>
    <cellStyle name="40% - Accent4 2 2" xfId="649"/>
    <cellStyle name="40% - Accent4 2 2 2" xfId="650"/>
    <cellStyle name="40% - Accent4 2 2 2 2" xfId="651"/>
    <cellStyle name="40% - Accent4 2 2 2 2 2" xfId="652"/>
    <cellStyle name="40% - Accent4 2 2 2 2 3" xfId="653"/>
    <cellStyle name="40% - Accent4 2 2 2 3" xfId="654"/>
    <cellStyle name="40% - Accent4 2 2 2 3 2" xfId="655"/>
    <cellStyle name="40% - Accent4 2 2 2 4" xfId="656"/>
    <cellStyle name="40% - Accent4 2 2 3" xfId="657"/>
    <cellStyle name="40% - Accent4 2 2 3 2" xfId="658"/>
    <cellStyle name="40% - Accent4 2 2 3 2 2" xfId="659"/>
    <cellStyle name="40% - Accent4 2 2 3 3" xfId="660"/>
    <cellStyle name="40% - Accent4 2 2 4" xfId="661"/>
    <cellStyle name="40% - Accent4 2 2 4 2" xfId="662"/>
    <cellStyle name="40% - Accent4 2 2 5" xfId="663"/>
    <cellStyle name="40% - Accent4 2 3" xfId="664"/>
    <cellStyle name="40% - Accent4 2 3 2 2" xfId="665"/>
    <cellStyle name="40% - Accent4 2 3 2 3" xfId="666"/>
    <cellStyle name="40% - Accent4 2 3 3 2" xfId="667"/>
    <cellStyle name="40% - Accent4 2 4" xfId="668"/>
    <cellStyle name="40% - Accent4 2 4 2" xfId="669"/>
    <cellStyle name="40% - Accent4 2 4 2 2" xfId="670"/>
    <cellStyle name="40% - Accent4 2 4 3" xfId="671"/>
    <cellStyle name="40% - Accent4 2 5" xfId="672"/>
    <cellStyle name="40% - Accent4 2 5 2" xfId="673"/>
    <cellStyle name="40% - Accent4 2 6" xfId="674"/>
    <cellStyle name="40% - Accent4 3" xfId="675"/>
    <cellStyle name="40% - Accent4 3 2" xfId="676"/>
    <cellStyle name="40% - Accent4 3 2 2 2" xfId="677"/>
    <cellStyle name="40% - Accent4 3 2 2 2 2" xfId="678"/>
    <cellStyle name="40% - Accent4 3 2 2 3" xfId="679"/>
    <cellStyle name="40% - Accent4 3 2 3" xfId="680"/>
    <cellStyle name="40% - Accent4 3 2 3 2" xfId="681"/>
    <cellStyle name="40% - Accent4 3 2 4" xfId="682"/>
    <cellStyle name="40% - Accent4 3 3" xfId="683"/>
    <cellStyle name="40% - Accent4 3 3 2" xfId="684"/>
    <cellStyle name="40% - Accent4 3 3 3" xfId="685"/>
    <cellStyle name="40% - Accent4 3 4" xfId="686"/>
    <cellStyle name="40% - Accent4 3 4 2" xfId="687"/>
    <cellStyle name="40% - Accent4 3 5" xfId="688"/>
    <cellStyle name="40% - Accent4 4 2" xfId="689"/>
    <cellStyle name="40% - Accent4 4 2 2" xfId="690"/>
    <cellStyle name="40% - Accent4 4 2 2 2" xfId="691"/>
    <cellStyle name="40% - Accent4 4 2 3" xfId="692"/>
    <cellStyle name="40% - Accent4 4 3" xfId="693"/>
    <cellStyle name="40% - Accent4 4 4" xfId="694"/>
    <cellStyle name="40% - Accent4 5" xfId="695"/>
    <cellStyle name="40% - Accent4 5 2" xfId="696"/>
    <cellStyle name="40% - Accent4 5 2 2" xfId="697"/>
    <cellStyle name="40% - Accent4 5 3" xfId="698"/>
    <cellStyle name="40% - Accent4 6" xfId="699"/>
    <cellStyle name="40% - Accent4 6 2" xfId="700"/>
    <cellStyle name="40% - Accent4 7" xfId="701"/>
    <cellStyle name="40% - Accent5 2" xfId="702"/>
    <cellStyle name="40% - Accent5 2 2" xfId="703"/>
    <cellStyle name="40% - Accent5 2 2 2" xfId="704"/>
    <cellStyle name="40% - Accent5 2 2 2 2" xfId="705"/>
    <cellStyle name="40% - Accent5 2 2 2 2 2" xfId="706"/>
    <cellStyle name="40% - Accent5 2 2 2 2 2 2" xfId="707"/>
    <cellStyle name="40% - Accent5 2 2 2 2 3" xfId="708"/>
    <cellStyle name="40% - Accent5 2 2 2 3" xfId="709"/>
    <cellStyle name="40% - Accent5 2 2 2 3 2" xfId="710"/>
    <cellStyle name="40% - Accent5 2 2 2 4" xfId="711"/>
    <cellStyle name="40% - Accent5 2 2 3" xfId="712"/>
    <cellStyle name="40% - Accent5 2 2 3 2" xfId="713"/>
    <cellStyle name="40% - Accent5 2 2 3 2 2" xfId="714"/>
    <cellStyle name="40% - Accent5 2 2 3 3" xfId="715"/>
    <cellStyle name="40% - Accent5 2 2 4" xfId="716"/>
    <cellStyle name="40% - Accent6 4 2 3" xfId="717"/>
    <cellStyle name="40% - Accent5 2 2 4 2" xfId="718"/>
    <cellStyle name="40% - Accent5 2 2 5" xfId="719"/>
    <cellStyle name="40% - Accent5 2 3" xfId="720"/>
    <cellStyle name="40% - Accent5 2 3 2 2" xfId="721"/>
    <cellStyle name="40% - Accent5 2 3 2 2 2" xfId="722"/>
    <cellStyle name="40% - Accent5 2 3 2 3" xfId="723"/>
    <cellStyle name="40% - Accent5 2 3 3" xfId="724"/>
    <cellStyle name="40% - Accent5 2 3 3 2" xfId="725"/>
    <cellStyle name="40% - Accent5 2 4" xfId="726"/>
    <cellStyle name="40% - Accent5 2 4 2" xfId="727"/>
    <cellStyle name="40% - Accent5 2 4 2 2" xfId="728"/>
    <cellStyle name="40% - Accent5 2 4 3" xfId="729"/>
    <cellStyle name="40% - Accent5 2 5" xfId="730"/>
    <cellStyle name="40% - Accent5 2 5 2" xfId="731"/>
    <cellStyle name="40% - Accent5 2 6" xfId="732"/>
    <cellStyle name="40% - Accent5 3 2 2" xfId="733"/>
    <cellStyle name="40% - Accent5 3 2 2 2" xfId="734"/>
    <cellStyle name="40% - Accent5 3 2 2 2 2" xfId="735"/>
    <cellStyle name="Normal 4 2 2 2 2 2" xfId="736"/>
    <cellStyle name="40% - Accent5 3 2 2 3" xfId="737"/>
    <cellStyle name="40% - Accent5 3 2 3" xfId="738"/>
    <cellStyle name="40% - Accent5 3 2 3 2" xfId="739"/>
    <cellStyle name="40% - Accent5 3 2 4" xfId="740"/>
    <cellStyle name="40% - Accent5 3 3" xfId="741"/>
    <cellStyle name="40% - Accent5 3 3 2" xfId="742"/>
    <cellStyle name="40% - Accent5 3 3 2 2" xfId="743"/>
    <cellStyle name="40% - Accent5 3 3 3" xfId="744"/>
    <cellStyle name="40% - Accent5 3 4" xfId="745"/>
    <cellStyle name="40% - Accent5 3 4 2" xfId="746"/>
    <cellStyle name="40% - Accent5 3 5" xfId="747"/>
    <cellStyle name="40% - Accent5 4 2" xfId="748"/>
    <cellStyle name="40% - Accent5 4 2 2" xfId="749"/>
    <cellStyle name="Normal 3 2 2 2 2 3" xfId="750"/>
    <cellStyle name="40% - Accent5 4 2 2 2" xfId="751"/>
    <cellStyle name="40% - Accent5 4 2 3" xfId="752"/>
    <cellStyle name="40% - Accent5 4 3" xfId="753"/>
    <cellStyle name="40% - Accent5 4 3 2" xfId="754"/>
    <cellStyle name="40% - Accent5 4 4" xfId="755"/>
    <cellStyle name="40% - Accent5 5" xfId="756"/>
    <cellStyle name="40% - Accent5 5 2" xfId="757"/>
    <cellStyle name="40% - Accent5 5 3" xfId="758"/>
    <cellStyle name="40% - Accent5 6" xfId="759"/>
    <cellStyle name="40% - Accent5 6 2" xfId="760"/>
    <cellStyle name="40% - Accent5 7" xfId="761"/>
    <cellStyle name="40% - Accent6 2" xfId="762"/>
    <cellStyle name="40% - Accent6 2 2" xfId="763"/>
    <cellStyle name="40% - Accent6 2 2 2" xfId="764"/>
    <cellStyle name="40% - Accent6 2 2 2 2" xfId="765"/>
    <cellStyle name="40% - Accent6 2 2 2 2 2" xfId="766"/>
    <cellStyle name="40% - Accent6 2 2 2 2 3" xfId="767"/>
    <cellStyle name="40% - Accent6 2 2 2 3" xfId="768"/>
    <cellStyle name="40% - Accent6 2 2 2 3 2" xfId="769"/>
    <cellStyle name="40% - Accent6 2 2 2 4" xfId="770"/>
    <cellStyle name="40% - Accent6 2 2 3" xfId="771"/>
    <cellStyle name="40% - Accent6 2 2 3 2" xfId="772"/>
    <cellStyle name="40% - Accent6 2 2 3 2 2" xfId="773"/>
    <cellStyle name="40% - Accent6 2 2 3 3" xfId="774"/>
    <cellStyle name="40% - Accent6 2 2 4" xfId="775"/>
    <cellStyle name="40% - Accent6 2 2 4 2" xfId="776"/>
    <cellStyle name="40% - Accent6 2 3 2" xfId="777"/>
    <cellStyle name="40% - Accent6 2 3 2 2" xfId="778"/>
    <cellStyle name="40% - Accent6 2 3 2 2 2" xfId="779"/>
    <cellStyle name="40% - Accent6 2 3 2 3" xfId="780"/>
    <cellStyle name="40% - Accent6 2 3 3" xfId="781"/>
    <cellStyle name="40% - Accent6 2 3 3 2" xfId="782"/>
    <cellStyle name="40% - Accent6 2 3 4" xfId="783"/>
    <cellStyle name="40% - Accent6 2 4" xfId="784"/>
    <cellStyle name="40% - Accent6 2 4 2" xfId="785"/>
    <cellStyle name="40% - Accent6 2 4 2 2" xfId="786"/>
    <cellStyle name="40% - Accent6 2 4 3" xfId="787"/>
    <cellStyle name="40% - Accent6 2 5" xfId="788"/>
    <cellStyle name="40% - Accent6 2 5 2" xfId="789"/>
    <cellStyle name="40% - Accent6 2 6" xfId="790"/>
    <cellStyle name="40% - Accent6 3 2 2" xfId="791"/>
    <cellStyle name="40% - Accent6 3 2 2 2" xfId="792"/>
    <cellStyle name="40% - Accent6 3 2 2 2 2" xfId="793"/>
    <cellStyle name="40% - Accent6 3 2 2 3" xfId="794"/>
    <cellStyle name="40% - Accent6 3 2 3" xfId="795"/>
    <cellStyle name="40% - Accent6 3 2 3 2" xfId="796"/>
    <cellStyle name="40% - Accent6 3 2 4" xfId="797"/>
    <cellStyle name="40% - Accent6 3 3 2" xfId="798"/>
    <cellStyle name="40% - Accent6 3 3 2 2" xfId="799"/>
    <cellStyle name="40% - Accent6 3 3 3" xfId="800"/>
    <cellStyle name="40% - Accent6 3 4 2" xfId="801"/>
    <cellStyle name="40% - Accent6 4" xfId="802"/>
    <cellStyle name="40% - Accent6 4 2" xfId="803"/>
    <cellStyle name="40% - Accent6 4 2 2" xfId="804"/>
    <cellStyle name="40% - Accent6 4 2 2 2" xfId="805"/>
    <cellStyle name="40% - Accent6 4 3" xfId="806"/>
    <cellStyle name="40% - Accent6 4 3 2" xfId="807"/>
    <cellStyle name="40% - Accent6 4 4" xfId="808"/>
    <cellStyle name="40% - Accent6 5" xfId="809"/>
    <cellStyle name="40% - Accent6 5 2" xfId="810"/>
    <cellStyle name="40% - Accent6 5 2 2" xfId="811"/>
    <cellStyle name="40% - Accent6 5 3" xfId="812"/>
    <cellStyle name="40% - Accent6 6" xfId="813"/>
    <cellStyle name="40% - Accent6 6 2" xfId="814"/>
    <cellStyle name="40% - Accent6 7" xfId="815"/>
    <cellStyle name="Normal 11 2" xfId="816"/>
    <cellStyle name="Normal 12" xfId="817"/>
    <cellStyle name="Normal 2" xfId="818"/>
    <cellStyle name="Normal 3" xfId="819"/>
    <cellStyle name="Normal 3 2" xfId="820"/>
    <cellStyle name="Normal 3 2 2" xfId="821"/>
    <cellStyle name="Normal 3 2 2 2" xfId="822"/>
    <cellStyle name="Normal 3 2 2 2 2" xfId="823"/>
    <cellStyle name="Normal 3 2 2 2 2 2" xfId="824"/>
    <cellStyle name="Normal 3 2 2 2 2 2 2" xfId="825"/>
    <cellStyle name="Normal 3 2 2 2 3" xfId="826"/>
    <cellStyle name="Normal 3 2 2 2 3 2" xfId="827"/>
    <cellStyle name="Normal 3 2 2 2 4" xfId="828"/>
    <cellStyle name="Normal 3 2 2 3" xfId="829"/>
    <cellStyle name="Normal 3 2 2 3 2" xfId="830"/>
    <cellStyle name="Normal 3 2 2 3 2 2" xfId="831"/>
    <cellStyle name="Normal 3 2 2 3 3" xfId="832"/>
    <cellStyle name="Normal 3 2 2 4" xfId="833"/>
    <cellStyle name="Normal 3 2 2 4 2" xfId="834"/>
    <cellStyle name="Normal 3 2 2 5" xfId="835"/>
    <cellStyle name="Normal 3 2 3" xfId="836"/>
    <cellStyle name="Normal 3 2 3 2" xfId="837"/>
    <cellStyle name="Normal 3 2 3 2 2" xfId="838"/>
    <cellStyle name="Normal 3 2 3 2 2 2" xfId="839"/>
    <cellStyle name="Normal 3 2 3 2 2 3" xfId="840"/>
    <cellStyle name="Normal 3 2 3 2 3" xfId="841"/>
    <cellStyle name="Normal 3 2 3 2 3 2" xfId="842"/>
    <cellStyle name="Normal 3 2 3 2 4" xfId="843"/>
    <cellStyle name="Normal 3 2 3 3" xfId="844"/>
    <cellStyle name="Normal 3 2 3 3 2" xfId="845"/>
    <cellStyle name="Normal 3 2 3 3 2 2" xfId="846"/>
    <cellStyle name="Normal 3 2 3 3 3" xfId="847"/>
    <cellStyle name="Normal 3 2 3 4" xfId="848"/>
    <cellStyle name="Normal 3 2 3 4 2" xfId="849"/>
    <cellStyle name="Normal 3 2 3 5" xfId="850"/>
    <cellStyle name="Normal 3 2 4" xfId="851"/>
    <cellStyle name="Normal 3 2 4 2" xfId="852"/>
    <cellStyle name="Normal 3 2 4 2 2" xfId="853"/>
    <cellStyle name="Normal 3 2 4 2 2 2" xfId="854"/>
    <cellStyle name="Normal 3 2 4 2 3" xfId="855"/>
    <cellStyle name="Normal 3 2 4 3" xfId="856"/>
    <cellStyle name="Normal 3 2 4 3 2" xfId="857"/>
    <cellStyle name="Note 3 3 2 2 2" xfId="858"/>
    <cellStyle name="Normal 3 2 4 4" xfId="859"/>
    <cellStyle name="Normal 3 2 5" xfId="860"/>
    <cellStyle name="Normal 3 2 5 2" xfId="861"/>
    <cellStyle name="Normal 3 2 5 2 2" xfId="862"/>
    <cellStyle name="Normal 3 2 5 3" xfId="863"/>
    <cellStyle name="Normal 3 2 6" xfId="864"/>
    <cellStyle name="Normal 3 2 6 2" xfId="865"/>
    <cellStyle name="Normal 3 2 7" xfId="866"/>
    <cellStyle name="Normal 3 3" xfId="867"/>
    <cellStyle name="Normal 3 3 2" xfId="868"/>
    <cellStyle name="Normal 3 3 2 2" xfId="869"/>
    <cellStyle name="Normal 3 3 2 2 2" xfId="870"/>
    <cellStyle name="Normal 3 3 2 2 2 2" xfId="871"/>
    <cellStyle name="Normal 3 3 2 2 3" xfId="872"/>
    <cellStyle name="Normal 3 3 2 3" xfId="873"/>
    <cellStyle name="Normal 3 3 2 3 2" xfId="874"/>
    <cellStyle name="Normal 3 3 2 4" xfId="875"/>
    <cellStyle name="Normal 3 3 3" xfId="876"/>
    <cellStyle name="Normal 3 3 3 2" xfId="877"/>
    <cellStyle name="Normal 3 3 3 2 2" xfId="878"/>
    <cellStyle name="Normal 3 3 3 3" xfId="879"/>
    <cellStyle name="Normal 3 3 4" xfId="880"/>
    <cellStyle name="Normal 3 3 4 2" xfId="881"/>
    <cellStyle name="Normal 3 3 5" xfId="882"/>
    <cellStyle name="Normal 3 4" xfId="883"/>
    <cellStyle name="Normal 3 4 2" xfId="884"/>
    <cellStyle name="Normal 3 4 2 2" xfId="885"/>
    <cellStyle name="Normal 3 4 2 2 2" xfId="886"/>
    <cellStyle name="Normal 3 4 2 3" xfId="887"/>
    <cellStyle name="Normal 3 4 3" xfId="888"/>
    <cellStyle name="Normal 3 4 3 2" xfId="889"/>
    <cellStyle name="Normal 3 4 4" xfId="890"/>
    <cellStyle name="Normal 3 5" xfId="891"/>
    <cellStyle name="Normal 3 5 2" xfId="892"/>
    <cellStyle name="Normal 3 5 2 2" xfId="893"/>
    <cellStyle name="Normal 3 5 3" xfId="894"/>
    <cellStyle name="Normal 3 6" xfId="895"/>
    <cellStyle name="Normal 3 6 2" xfId="896"/>
    <cellStyle name="Normal 3 7" xfId="897"/>
    <cellStyle name="Normal 4 2 2" xfId="898"/>
    <cellStyle name="Normal 4 2 2 2" xfId="899"/>
    <cellStyle name="Normal 4 2 2 2 2" xfId="900"/>
    <cellStyle name="Normal 4 2 2 2 3" xfId="901"/>
    <cellStyle name="Normal 4 2 2 3" xfId="902"/>
    <cellStyle name="Normal 4 2 2 3 2" xfId="903"/>
    <cellStyle name="Normal 4 2 2 4" xfId="904"/>
    <cellStyle name="Normal 4 2 3" xfId="905"/>
    <cellStyle name="Normal 4 2 3 2" xfId="906"/>
    <cellStyle name="Normal 4 2 3 2 2" xfId="907"/>
    <cellStyle name="Normal 4 2 3 3" xfId="908"/>
    <cellStyle name="Normal 4 2 4" xfId="909"/>
    <cellStyle name="Normal 4 2 4 2" xfId="910"/>
    <cellStyle name="Normal 4 2 5" xfId="911"/>
    <cellStyle name="Normal 4 3" xfId="912"/>
    <cellStyle name="Normal 4 3 2" xfId="913"/>
    <cellStyle name="Normal 4 3 2 2" xfId="914"/>
    <cellStyle name="Normal 4 3 2 2 2" xfId="915"/>
    <cellStyle name="Normal 4 3 2 3" xfId="916"/>
    <cellStyle name="Normal 4 3 3" xfId="917"/>
    <cellStyle name="Normal 4 3 3 2" xfId="918"/>
    <cellStyle name="Normal 4 3 4" xfId="919"/>
    <cellStyle name="Normal 4 4" xfId="920"/>
    <cellStyle name="Normal 4 4 2" xfId="921"/>
    <cellStyle name="Normal 4 4 2 2" xfId="922"/>
    <cellStyle name="Normal 4 4 3" xfId="923"/>
    <cellStyle name="Normal 4 5" xfId="924"/>
    <cellStyle name="Normal 4 5 2" xfId="925"/>
    <cellStyle name="Normal 4 6" xfId="926"/>
    <cellStyle name="Normal 7" xfId="927"/>
    <cellStyle name="Normal 7 2 2" xfId="928"/>
    <cellStyle name="Normal 7 2 2 2" xfId="929"/>
    <cellStyle name="Normal 7 2 3" xfId="930"/>
    <cellStyle name="Normal 7 3" xfId="931"/>
    <cellStyle name="Normal 7 3 2" xfId="932"/>
    <cellStyle name="Normal 7 4" xfId="933"/>
    <cellStyle name="Normal 8" xfId="934"/>
    <cellStyle name="Normal 9" xfId="935"/>
    <cellStyle name="Normal 9 2" xfId="936"/>
    <cellStyle name="Normal 9 2 2" xfId="937"/>
    <cellStyle name="Normal 9 3" xfId="938"/>
    <cellStyle name="Note 2" xfId="939"/>
    <cellStyle name="Note 2 2" xfId="940"/>
    <cellStyle name="Note 2 2 2" xfId="941"/>
    <cellStyle name="Note 2 2 2 2" xfId="942"/>
    <cellStyle name="Note 2 2 2 2 2" xfId="943"/>
    <cellStyle name="Note 2 2 2 2 2 2" xfId="944"/>
    <cellStyle name="Note 2 2 2 2 3" xfId="945"/>
    <cellStyle name="Note 2 2 2 3" xfId="946"/>
    <cellStyle name="Note 2 2 2 3 2" xfId="947"/>
    <cellStyle name="Note 2 2 2 4" xfId="948"/>
    <cellStyle name="Note 2 2 3" xfId="949"/>
    <cellStyle name="Note 2 2 3 2" xfId="950"/>
    <cellStyle name="Note 2 2 3 2 2" xfId="951"/>
    <cellStyle name="Note 2 2 3 3" xfId="952"/>
    <cellStyle name="Note 2 2 4" xfId="953"/>
    <cellStyle name="Note 2 2 4 2" xfId="954"/>
    <cellStyle name="Note 2 2 5" xfId="955"/>
    <cellStyle name="Note 2 3" xfId="956"/>
    <cellStyle name="Note 2 3 2" xfId="957"/>
    <cellStyle name="Note 2 3 2 2" xfId="958"/>
    <cellStyle name="Note 2 3 2 2 2" xfId="959"/>
    <cellStyle name="Note 2 3 2 3" xfId="960"/>
    <cellStyle name="Note 2 3 3" xfId="961"/>
    <cellStyle name="Note 2 3 3 2" xfId="962"/>
    <cellStyle name="Note 2 3 4" xfId="963"/>
    <cellStyle name="Note 2 4" xfId="964"/>
    <cellStyle name="Note 2 4 2" xfId="965"/>
    <cellStyle name="Note 2 4 2 2" xfId="966"/>
    <cellStyle name="Note 2 4 3" xfId="967"/>
    <cellStyle name="Note 2 5" xfId="968"/>
    <cellStyle name="Note 2 5 2" xfId="969"/>
    <cellStyle name="Note 2 6" xfId="970"/>
    <cellStyle name="Note 3" xfId="971"/>
    <cellStyle name="Note 3 2" xfId="972"/>
    <cellStyle name="Note 3 2 2" xfId="973"/>
    <cellStyle name="Note 3 2 2 2" xfId="974"/>
    <cellStyle name="Note 3 2 2 2 2" xfId="975"/>
    <cellStyle name="Note 3 2 2 2 2 2" xfId="976"/>
    <cellStyle name="Note 3 2 2 2 3" xfId="977"/>
    <cellStyle name="Note 3 2 2 3" xfId="978"/>
    <cellStyle name="Note 3 2 2 3 2" xfId="979"/>
    <cellStyle name="Note 3 2 2 4" xfId="980"/>
    <cellStyle name="Note 3 2 3" xfId="981"/>
    <cellStyle name="Note 3 2 3 2" xfId="982"/>
    <cellStyle name="Note 3 2 3 2 2" xfId="983"/>
    <cellStyle name="Note 3 2 3 3" xfId="984"/>
    <cellStyle name="Note 3 2 4" xfId="985"/>
    <cellStyle name="Note 3 2 4 2" xfId="986"/>
    <cellStyle name="Note 3 2 5" xfId="987"/>
    <cellStyle name="Note 3 3" xfId="988"/>
    <cellStyle name="Note 3 3 2" xfId="989"/>
    <cellStyle name="Note 3 3 2 2" xfId="990"/>
    <cellStyle name="Note 3 3 2 3" xfId="991"/>
    <cellStyle name="Note 3 3 3" xfId="992"/>
    <cellStyle name="Note 3 3 3 2" xfId="993"/>
    <cellStyle name="Note 3 3 4" xfId="994"/>
    <cellStyle name="Note 3 4" xfId="995"/>
    <cellStyle name="Note 3 4 2" xfId="996"/>
    <cellStyle name="Note 3 4 2 2" xfId="997"/>
    <cellStyle name="Note 3 4 3" xfId="998"/>
    <cellStyle name="Note 3 5" xfId="999"/>
    <cellStyle name="Note 3 5 2" xfId="1000"/>
    <cellStyle name="Note 3 6" xfId="1001"/>
  </cellStyles>
  <dxfs count="1">
    <dxf>
      <font>
        <strike val="0"/>
      </font>
      <fill>
        <patternFill patternType="solid">
          <bgColor indexed="13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T109"/>
  <sheetViews>
    <sheetView tabSelected="1" zoomScale="85" zoomScaleNormal="85" workbookViewId="0">
      <pane ySplit="2" topLeftCell="A3" activePane="bottomLeft" state="frozen"/>
      <selection/>
      <selection pane="bottomLeft" activeCell="AA4" sqref="AA4"/>
    </sheetView>
  </sheetViews>
  <sheetFormatPr defaultColWidth="8.83333333333333" defaultRowHeight="13.2"/>
  <cols>
    <col min="1" max="1" width="27.5" customWidth="1"/>
    <col min="2" max="2" width="5.66666666666667" style="5" customWidth="1"/>
    <col min="3" max="3" width="16.5" style="5" customWidth="1"/>
    <col min="4" max="4" width="6.5" style="5" customWidth="1"/>
    <col min="5" max="10" width="7.5" style="5" customWidth="1"/>
    <col min="11" max="11" width="7.5" style="6" customWidth="1"/>
    <col min="12" max="15" width="7.5" style="5" customWidth="1"/>
    <col min="16" max="17" width="7.5" style="6" customWidth="1"/>
    <col min="18" max="22" width="7.5" style="5" customWidth="1"/>
    <col min="23" max="23" width="9.66666666666667" style="7" customWidth="1"/>
    <col min="24" max="25" width="9.66666666666667" style="8" customWidth="1"/>
    <col min="26" max="26" width="26.1666666666667" style="9" customWidth="1"/>
    <col min="27" max="27" width="15.6666666666667" customWidth="1"/>
  </cols>
  <sheetData>
    <row r="1" s="1" customFormat="1" ht="30" customHeight="1" spans="1:26">
      <c r="A1" s="10">
        <v>42986</v>
      </c>
      <c r="B1" s="1" t="s">
        <v>0</v>
      </c>
      <c r="C1" s="11"/>
      <c r="D1" s="11"/>
      <c r="E1" s="11"/>
      <c r="F1" s="11"/>
      <c r="G1" s="11"/>
      <c r="H1" s="11"/>
      <c r="I1" s="11"/>
      <c r="J1" s="11"/>
      <c r="K1" s="20"/>
      <c r="L1" s="11"/>
      <c r="M1" s="11"/>
      <c r="N1" s="11"/>
      <c r="O1" s="11"/>
      <c r="P1" s="20"/>
      <c r="Q1" s="20"/>
      <c r="R1" s="11"/>
      <c r="S1" s="11"/>
      <c r="T1" s="11"/>
      <c r="U1" s="11"/>
      <c r="V1" s="11"/>
      <c r="W1" s="23"/>
      <c r="X1" s="24"/>
      <c r="Y1" s="24"/>
      <c r="Z1" s="31"/>
    </row>
    <row r="2" s="2" customFormat="1" ht="28.5" customHeight="1" spans="1:42">
      <c r="A2" s="12" t="s">
        <v>1</v>
      </c>
      <c r="B2" s="13" t="s">
        <v>2</v>
      </c>
      <c r="C2" s="14" t="s">
        <v>3</v>
      </c>
      <c r="D2" s="14" t="s">
        <v>4</v>
      </c>
      <c r="E2" s="14" t="s">
        <v>5</v>
      </c>
      <c r="F2" s="15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4" t="s">
        <v>11</v>
      </c>
      <c r="L2" s="16" t="s">
        <v>12</v>
      </c>
      <c r="M2" s="16" t="s">
        <v>13</v>
      </c>
      <c r="N2" s="16" t="s">
        <v>14</v>
      </c>
      <c r="O2" s="16" t="s">
        <v>15</v>
      </c>
      <c r="P2" s="14" t="s">
        <v>16</v>
      </c>
      <c r="Q2" s="14" t="s">
        <v>17</v>
      </c>
      <c r="R2" s="16" t="s">
        <v>18</v>
      </c>
      <c r="S2" s="16" t="s">
        <v>19</v>
      </c>
      <c r="T2" s="16" t="s">
        <v>20</v>
      </c>
      <c r="U2" s="16" t="s">
        <v>21</v>
      </c>
      <c r="V2" s="16" t="s">
        <v>22</v>
      </c>
      <c r="W2" s="25" t="s">
        <v>23</v>
      </c>
      <c r="X2" s="26" t="s">
        <v>24</v>
      </c>
      <c r="Y2" s="26" t="s">
        <v>25</v>
      </c>
      <c r="Z2" s="32" t="s">
        <v>26</v>
      </c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</row>
    <row r="3" s="69" customFormat="1" spans="1:27">
      <c r="A3" s="69" t="s">
        <v>27</v>
      </c>
      <c r="B3" s="70">
        <v>65</v>
      </c>
      <c r="C3" s="70" t="s">
        <v>28</v>
      </c>
      <c r="D3" s="70">
        <v>59.95</v>
      </c>
      <c r="E3" s="70">
        <v>60</v>
      </c>
      <c r="F3" s="70">
        <v>0.9876</v>
      </c>
      <c r="G3" s="70">
        <v>175</v>
      </c>
      <c r="H3" s="70">
        <v>-187.5</v>
      </c>
      <c r="I3" s="70">
        <v>187.5</v>
      </c>
      <c r="J3" s="70"/>
      <c r="K3" s="71">
        <v>187.5</v>
      </c>
      <c r="L3" s="70">
        <v>55</v>
      </c>
      <c r="M3" s="70">
        <v>57.5</v>
      </c>
      <c r="N3" s="70">
        <v>-60</v>
      </c>
      <c r="O3" s="70"/>
      <c r="P3" s="71">
        <v>57.5</v>
      </c>
      <c r="Q3" s="71">
        <v>245</v>
      </c>
      <c r="R3" s="70">
        <v>157.5</v>
      </c>
      <c r="S3" s="70">
        <v>165</v>
      </c>
      <c r="T3" s="70">
        <v>172.5</v>
      </c>
      <c r="U3" s="70">
        <v>-175</v>
      </c>
      <c r="V3" s="70">
        <v>172.5</v>
      </c>
      <c r="W3" s="72">
        <v>417.5</v>
      </c>
      <c r="X3" s="73">
        <v>412.323</v>
      </c>
      <c r="Y3" s="73">
        <v>610.23804</v>
      </c>
      <c r="Z3" s="74" t="s">
        <v>29</v>
      </c>
      <c r="AA3" s="69" t="s">
        <v>30</v>
      </c>
    </row>
    <row r="4" spans="1:26">
      <c r="A4" t="s">
        <v>31</v>
      </c>
      <c r="B4" s="5">
        <v>66</v>
      </c>
      <c r="C4" s="5" t="s">
        <v>32</v>
      </c>
      <c r="D4" s="5">
        <v>82</v>
      </c>
      <c r="E4" s="5">
        <v>82.5</v>
      </c>
      <c r="F4" s="5">
        <v>0.78945</v>
      </c>
      <c r="G4" s="5">
        <v>60</v>
      </c>
      <c r="H4" s="5">
        <v>72.5</v>
      </c>
      <c r="I4" s="5">
        <v>-80</v>
      </c>
      <c r="K4" s="6">
        <v>72.5</v>
      </c>
      <c r="L4" s="5">
        <v>37.5</v>
      </c>
      <c r="M4" s="5">
        <v>45</v>
      </c>
      <c r="N4" s="5">
        <v>-47.5</v>
      </c>
      <c r="P4" s="6">
        <v>45</v>
      </c>
      <c r="Q4" s="6">
        <v>117.5</v>
      </c>
      <c r="R4" s="5">
        <v>90</v>
      </c>
      <c r="S4" s="5">
        <v>100</v>
      </c>
      <c r="T4" s="5">
        <v>107.5</v>
      </c>
      <c r="U4" s="5">
        <v>-112.5</v>
      </c>
      <c r="V4" s="5">
        <v>107.5</v>
      </c>
      <c r="W4" s="7">
        <v>225</v>
      </c>
      <c r="X4" s="8">
        <v>177.62625</v>
      </c>
      <c r="Y4" s="8">
        <v>268.39326375</v>
      </c>
      <c r="Z4" s="9" t="s">
        <v>33</v>
      </c>
    </row>
    <row r="5" spans="1:26">
      <c r="A5" t="s">
        <v>34</v>
      </c>
      <c r="B5" s="5">
        <v>62</v>
      </c>
      <c r="C5" s="5" t="s">
        <v>35</v>
      </c>
      <c r="D5" s="5">
        <v>71.9</v>
      </c>
      <c r="E5" s="5">
        <v>75</v>
      </c>
      <c r="F5" s="5">
        <v>0.86035</v>
      </c>
      <c r="G5" s="5">
        <v>55</v>
      </c>
      <c r="H5" s="5">
        <v>-60</v>
      </c>
      <c r="I5" s="5">
        <v>-62.5</v>
      </c>
      <c r="K5" s="6">
        <v>55</v>
      </c>
      <c r="L5" s="5">
        <v>37.5</v>
      </c>
      <c r="M5" s="5">
        <v>40</v>
      </c>
      <c r="N5" s="5">
        <v>42.5</v>
      </c>
      <c r="P5" s="6">
        <v>42.5</v>
      </c>
      <c r="Q5" s="6">
        <v>97.5</v>
      </c>
      <c r="R5" s="5">
        <v>97.5</v>
      </c>
      <c r="S5" s="5">
        <v>102.5</v>
      </c>
      <c r="T5" s="5">
        <v>107.5</v>
      </c>
      <c r="U5" s="5">
        <v>110</v>
      </c>
      <c r="V5" s="5">
        <v>107.5</v>
      </c>
      <c r="W5" s="7">
        <v>205</v>
      </c>
      <c r="X5" s="8">
        <v>176.37175</v>
      </c>
      <c r="Y5" s="8">
        <v>245.68584775</v>
      </c>
      <c r="Z5" s="9" t="s">
        <v>36</v>
      </c>
    </row>
    <row r="6" spans="1:26">
      <c r="A6" t="s">
        <v>37</v>
      </c>
      <c r="B6" s="5">
        <v>61</v>
      </c>
      <c r="C6" s="5" t="s">
        <v>35</v>
      </c>
      <c r="D6" s="5">
        <v>94</v>
      </c>
      <c r="E6" s="5" t="s">
        <v>38</v>
      </c>
      <c r="F6" s="5">
        <v>0.73365</v>
      </c>
      <c r="G6" s="5">
        <v>77.5</v>
      </c>
      <c r="H6" s="5">
        <v>82.5</v>
      </c>
      <c r="I6" s="5">
        <v>87.5</v>
      </c>
      <c r="J6" s="5">
        <v>92.5</v>
      </c>
      <c r="K6" s="6">
        <v>87.5</v>
      </c>
      <c r="L6" s="5">
        <v>55</v>
      </c>
      <c r="M6" s="5">
        <v>60</v>
      </c>
      <c r="N6" s="5">
        <v>-65</v>
      </c>
      <c r="P6" s="6">
        <v>60</v>
      </c>
      <c r="Q6" s="6">
        <v>147.5</v>
      </c>
      <c r="R6" s="5">
        <v>122.5</v>
      </c>
      <c r="S6" s="5">
        <v>127.5</v>
      </c>
      <c r="T6" s="5">
        <v>132.5</v>
      </c>
      <c r="U6" s="5">
        <v>137.5</v>
      </c>
      <c r="V6" s="5">
        <v>132.5</v>
      </c>
      <c r="W6" s="7">
        <v>280</v>
      </c>
      <c r="X6" s="8">
        <v>205.422</v>
      </c>
      <c r="Y6" s="8">
        <v>280.606452</v>
      </c>
      <c r="Z6" s="9" t="s">
        <v>39</v>
      </c>
    </row>
    <row r="7" spans="1:26">
      <c r="A7" t="s">
        <v>40</v>
      </c>
      <c r="B7" s="5">
        <v>62</v>
      </c>
      <c r="C7" s="5" t="s">
        <v>35</v>
      </c>
      <c r="D7" s="5">
        <v>109.5</v>
      </c>
      <c r="E7" s="5" t="s">
        <v>38</v>
      </c>
      <c r="F7" s="5">
        <v>0.6924</v>
      </c>
      <c r="G7" s="5">
        <v>-37.5</v>
      </c>
      <c r="H7" s="5">
        <v>-47.5</v>
      </c>
      <c r="I7" s="5">
        <v>-47.5</v>
      </c>
      <c r="K7" s="6">
        <v>0</v>
      </c>
      <c r="L7" s="5">
        <v>42.5</v>
      </c>
      <c r="M7" s="5">
        <v>47.5</v>
      </c>
      <c r="N7" s="5">
        <v>-50</v>
      </c>
      <c r="P7" s="6">
        <v>47.5</v>
      </c>
      <c r="Q7" s="6">
        <v>0</v>
      </c>
      <c r="R7" s="5">
        <v>70</v>
      </c>
      <c r="S7" s="5">
        <v>82.5</v>
      </c>
      <c r="T7" s="5">
        <v>92.5</v>
      </c>
      <c r="V7" s="5">
        <v>92.5</v>
      </c>
      <c r="W7" s="7">
        <v>0</v>
      </c>
      <c r="X7" s="8">
        <v>0</v>
      </c>
      <c r="Y7" s="8">
        <v>0</v>
      </c>
      <c r="Z7" s="9">
        <v>0</v>
      </c>
    </row>
    <row r="8" spans="1:26">
      <c r="A8" t="s">
        <v>41</v>
      </c>
      <c r="B8" s="5">
        <v>57</v>
      </c>
      <c r="C8" s="5" t="s">
        <v>42</v>
      </c>
      <c r="D8" s="5">
        <v>59.25</v>
      </c>
      <c r="E8" s="5">
        <v>60</v>
      </c>
      <c r="F8" s="5">
        <v>0.99695</v>
      </c>
      <c r="G8" s="5">
        <v>60</v>
      </c>
      <c r="H8" s="5">
        <v>65</v>
      </c>
      <c r="I8" s="5">
        <v>67.5</v>
      </c>
      <c r="K8" s="6">
        <v>67.5</v>
      </c>
      <c r="L8" s="5">
        <v>45</v>
      </c>
      <c r="M8" s="5">
        <v>-47.5</v>
      </c>
      <c r="N8" s="5">
        <v>47.5</v>
      </c>
      <c r="P8" s="6">
        <v>47.5</v>
      </c>
      <c r="Q8" s="6">
        <v>115</v>
      </c>
      <c r="R8" s="5">
        <v>110</v>
      </c>
      <c r="S8" s="5">
        <v>112.5</v>
      </c>
      <c r="T8" s="5">
        <v>-115</v>
      </c>
      <c r="V8" s="5">
        <v>112.5</v>
      </c>
      <c r="W8" s="7">
        <v>227.5</v>
      </c>
      <c r="X8" s="8">
        <v>226.806125</v>
      </c>
      <c r="Y8" s="8">
        <v>287.5901665</v>
      </c>
      <c r="Z8" s="9" t="s">
        <v>43</v>
      </c>
    </row>
    <row r="9" spans="1:26">
      <c r="A9" t="s">
        <v>44</v>
      </c>
      <c r="B9" s="5">
        <v>58</v>
      </c>
      <c r="C9" s="5" t="s">
        <v>42</v>
      </c>
      <c r="D9" s="5">
        <v>65.3</v>
      </c>
      <c r="E9" s="5">
        <v>67.5</v>
      </c>
      <c r="F9" s="5">
        <v>0.92325</v>
      </c>
      <c r="G9" s="5">
        <v>45</v>
      </c>
      <c r="H9" s="5">
        <v>52.5</v>
      </c>
      <c r="I9" s="5">
        <v>55</v>
      </c>
      <c r="K9" s="6">
        <v>55</v>
      </c>
      <c r="L9" s="5">
        <v>32.5</v>
      </c>
      <c r="M9" s="5">
        <v>37.5</v>
      </c>
      <c r="N9" s="5">
        <v>-40</v>
      </c>
      <c r="P9" s="6">
        <v>37.5</v>
      </c>
      <c r="Q9" s="6">
        <v>92.5</v>
      </c>
      <c r="R9" s="5">
        <v>70</v>
      </c>
      <c r="S9" s="5">
        <v>80</v>
      </c>
      <c r="T9" s="5">
        <v>87.5</v>
      </c>
      <c r="V9" s="5">
        <v>87.5</v>
      </c>
      <c r="W9" s="7">
        <v>180</v>
      </c>
      <c r="X9" s="8">
        <v>166.185</v>
      </c>
      <c r="Y9" s="8">
        <v>214.544835</v>
      </c>
      <c r="Z9" s="9" t="s">
        <v>45</v>
      </c>
    </row>
    <row r="10" spans="1:26">
      <c r="A10" t="s">
        <v>46</v>
      </c>
      <c r="B10" s="5">
        <v>45</v>
      </c>
      <c r="C10" s="5" t="s">
        <v>47</v>
      </c>
      <c r="D10" s="5">
        <v>67.5</v>
      </c>
      <c r="E10" s="5">
        <v>67.5</v>
      </c>
      <c r="F10" s="5">
        <v>0.89995</v>
      </c>
      <c r="G10" s="5">
        <v>95</v>
      </c>
      <c r="H10" s="5">
        <v>107.5</v>
      </c>
      <c r="I10" s="5">
        <v>112.5</v>
      </c>
      <c r="K10" s="6">
        <v>112.5</v>
      </c>
      <c r="L10" s="5">
        <v>62.5</v>
      </c>
      <c r="M10" s="5">
        <v>67.5</v>
      </c>
      <c r="N10" s="5">
        <v>-70</v>
      </c>
      <c r="P10" s="6">
        <v>67.5</v>
      </c>
      <c r="Q10" s="6">
        <v>180</v>
      </c>
      <c r="R10" s="5">
        <v>120</v>
      </c>
      <c r="S10" s="5">
        <v>132.5</v>
      </c>
      <c r="T10" s="5">
        <v>-137.5</v>
      </c>
      <c r="V10" s="5">
        <v>132.5</v>
      </c>
      <c r="W10" s="7">
        <v>312.5</v>
      </c>
      <c r="X10" s="8">
        <v>281.234375</v>
      </c>
      <c r="Y10" s="8">
        <v>296.702265625</v>
      </c>
      <c r="Z10" s="9" t="s">
        <v>48</v>
      </c>
    </row>
    <row r="11" spans="1:26">
      <c r="A11" t="s">
        <v>49</v>
      </c>
      <c r="B11" s="5">
        <v>47</v>
      </c>
      <c r="C11" s="5" t="s">
        <v>47</v>
      </c>
      <c r="D11" s="5">
        <v>73</v>
      </c>
      <c r="E11" s="5">
        <v>75</v>
      </c>
      <c r="F11" s="5">
        <v>0.8515</v>
      </c>
      <c r="G11" s="5">
        <v>107.5</v>
      </c>
      <c r="H11" s="5">
        <v>115</v>
      </c>
      <c r="I11" s="5">
        <v>125</v>
      </c>
      <c r="K11" s="6">
        <v>125</v>
      </c>
      <c r="L11" s="5">
        <v>60</v>
      </c>
      <c r="M11" s="5">
        <v>62.5</v>
      </c>
      <c r="N11" s="5">
        <v>-65</v>
      </c>
      <c r="P11" s="6">
        <v>62.5</v>
      </c>
      <c r="Q11" s="6">
        <v>187.5</v>
      </c>
      <c r="R11" s="5">
        <v>117.5</v>
      </c>
      <c r="S11" s="5">
        <v>125</v>
      </c>
      <c r="T11" s="5">
        <v>-132.5</v>
      </c>
      <c r="V11" s="5">
        <v>125</v>
      </c>
      <c r="W11" s="7">
        <v>312.5</v>
      </c>
      <c r="X11" s="8">
        <v>266.09375</v>
      </c>
      <c r="Y11" s="8">
        <v>287.9134375</v>
      </c>
      <c r="Z11" s="9" t="s">
        <v>50</v>
      </c>
    </row>
    <row r="12" spans="1:26">
      <c r="A12" t="s">
        <v>51</v>
      </c>
      <c r="B12" s="5">
        <v>46</v>
      </c>
      <c r="C12" s="5" t="s">
        <v>47</v>
      </c>
      <c r="D12" s="5">
        <v>81</v>
      </c>
      <c r="E12" s="5">
        <v>82.5</v>
      </c>
      <c r="F12" s="5">
        <v>0.79555</v>
      </c>
      <c r="G12" s="5">
        <v>125</v>
      </c>
      <c r="H12" s="5">
        <v>137.5</v>
      </c>
      <c r="I12" s="5">
        <v>-145</v>
      </c>
      <c r="K12" s="6">
        <v>137.5</v>
      </c>
      <c r="L12" s="5">
        <v>65</v>
      </c>
      <c r="M12" s="5">
        <v>-75</v>
      </c>
      <c r="N12" s="5">
        <v>75</v>
      </c>
      <c r="P12" s="6">
        <v>75</v>
      </c>
      <c r="Q12" s="6">
        <v>212.5</v>
      </c>
      <c r="R12" s="5">
        <v>142.5</v>
      </c>
      <c r="S12" s="5">
        <v>152.5</v>
      </c>
      <c r="T12" s="5">
        <v>160</v>
      </c>
      <c r="U12" s="5">
        <v>168</v>
      </c>
      <c r="V12" s="5">
        <v>160</v>
      </c>
      <c r="W12" s="7">
        <v>372.5</v>
      </c>
      <c r="X12" s="8">
        <v>296.342375</v>
      </c>
      <c r="Y12" s="8">
        <v>316.4936565</v>
      </c>
      <c r="Z12" s="9" t="s">
        <v>52</v>
      </c>
    </row>
    <row r="13" spans="1:26">
      <c r="A13" t="s">
        <v>53</v>
      </c>
      <c r="B13" s="5">
        <v>48</v>
      </c>
      <c r="C13" s="5" t="s">
        <v>47</v>
      </c>
      <c r="D13" s="5">
        <v>103.85</v>
      </c>
      <c r="E13" s="5" t="s">
        <v>38</v>
      </c>
      <c r="F13" s="5">
        <v>0.7054</v>
      </c>
      <c r="G13" s="5">
        <v>95</v>
      </c>
      <c r="H13" s="5">
        <v>102.5</v>
      </c>
      <c r="I13" s="5">
        <v>107.5</v>
      </c>
      <c r="K13" s="6">
        <v>107.5</v>
      </c>
      <c r="L13" s="5">
        <v>47.5</v>
      </c>
      <c r="M13" s="5">
        <v>53</v>
      </c>
      <c r="N13" s="5">
        <v>55</v>
      </c>
      <c r="P13" s="6">
        <v>55</v>
      </c>
      <c r="Q13" s="6">
        <v>162.5</v>
      </c>
      <c r="R13" s="5">
        <v>130</v>
      </c>
      <c r="S13" s="5">
        <v>137.5</v>
      </c>
      <c r="T13" s="5">
        <v>142.5</v>
      </c>
      <c r="V13" s="5">
        <v>142.5</v>
      </c>
      <c r="W13" s="7">
        <v>305</v>
      </c>
      <c r="X13" s="8">
        <v>215.147</v>
      </c>
      <c r="Y13" s="8">
        <v>236.016259</v>
      </c>
      <c r="Z13" s="9" t="s">
        <v>54</v>
      </c>
    </row>
    <row r="14" s="3" customFormat="1" spans="1:27">
      <c r="A14" s="3" t="s">
        <v>55</v>
      </c>
      <c r="B14" s="17">
        <v>49</v>
      </c>
      <c r="C14" s="17" t="s">
        <v>56</v>
      </c>
      <c r="D14" s="17">
        <v>65.85</v>
      </c>
      <c r="E14" s="17">
        <v>67.5</v>
      </c>
      <c r="F14" s="17">
        <v>0.91665</v>
      </c>
      <c r="G14" s="17">
        <v>110</v>
      </c>
      <c r="H14" s="17">
        <v>120.5</v>
      </c>
      <c r="I14" s="17">
        <v>122.5</v>
      </c>
      <c r="J14" s="17"/>
      <c r="K14" s="21">
        <v>122.5</v>
      </c>
      <c r="L14" s="17">
        <v>85</v>
      </c>
      <c r="M14" s="17">
        <v>92.5</v>
      </c>
      <c r="N14" s="17">
        <v>-97.5</v>
      </c>
      <c r="O14" s="17"/>
      <c r="P14" s="21">
        <v>92.5</v>
      </c>
      <c r="Q14" s="21">
        <v>215</v>
      </c>
      <c r="R14" s="17">
        <v>140</v>
      </c>
      <c r="S14" s="17">
        <v>155</v>
      </c>
      <c r="T14" s="17">
        <v>165.5</v>
      </c>
      <c r="U14" s="17">
        <v>-172.5</v>
      </c>
      <c r="V14" s="17">
        <v>165.5</v>
      </c>
      <c r="W14" s="27">
        <v>380.5</v>
      </c>
      <c r="X14" s="28">
        <v>348.785325</v>
      </c>
      <c r="Y14" s="28">
        <v>388.198066725</v>
      </c>
      <c r="Z14" s="34" t="s">
        <v>57</v>
      </c>
      <c r="AA14" s="3" t="s">
        <v>58</v>
      </c>
    </row>
    <row r="15" spans="1:26">
      <c r="A15" t="s">
        <v>59</v>
      </c>
      <c r="B15" s="5">
        <v>48</v>
      </c>
      <c r="C15" s="5" t="s">
        <v>56</v>
      </c>
      <c r="D15" s="5">
        <v>64.65</v>
      </c>
      <c r="E15" s="5">
        <v>67.5</v>
      </c>
      <c r="F15" s="5">
        <v>0.93</v>
      </c>
      <c r="G15" s="5">
        <v>-80</v>
      </c>
      <c r="H15" s="5">
        <v>82.5</v>
      </c>
      <c r="I15" s="5">
        <v>-87.5</v>
      </c>
      <c r="K15" s="6">
        <v>82.5</v>
      </c>
      <c r="L15" s="5">
        <v>47.5</v>
      </c>
      <c r="M15" s="5">
        <v>-50</v>
      </c>
      <c r="N15" s="5">
        <v>50</v>
      </c>
      <c r="P15" s="6">
        <v>50</v>
      </c>
      <c r="Q15" s="6">
        <v>132.5</v>
      </c>
      <c r="R15" s="5">
        <v>125</v>
      </c>
      <c r="S15" s="5">
        <v>130</v>
      </c>
      <c r="T15" s="5">
        <v>-137.5</v>
      </c>
      <c r="V15" s="5">
        <v>130</v>
      </c>
      <c r="W15" s="7">
        <v>262.5</v>
      </c>
      <c r="X15" s="8">
        <v>244.125</v>
      </c>
      <c r="Y15" s="8">
        <v>267.805125</v>
      </c>
      <c r="Z15" s="9" t="s">
        <v>60</v>
      </c>
    </row>
    <row r="16" spans="1:26">
      <c r="A16" t="s">
        <v>61</v>
      </c>
      <c r="B16" s="5">
        <v>48</v>
      </c>
      <c r="C16" s="5" t="s">
        <v>56</v>
      </c>
      <c r="D16" s="5">
        <v>85.7</v>
      </c>
      <c r="E16" s="5">
        <v>90</v>
      </c>
      <c r="F16" s="5">
        <v>0.7687</v>
      </c>
      <c r="G16" s="5">
        <v>-107.5</v>
      </c>
      <c r="H16" s="5">
        <v>107.5</v>
      </c>
      <c r="I16" s="5">
        <v>115</v>
      </c>
      <c r="K16" s="6">
        <v>115</v>
      </c>
      <c r="L16" s="5">
        <v>62.5</v>
      </c>
      <c r="M16" s="5">
        <v>-67.5</v>
      </c>
      <c r="N16" s="5">
        <v>-67.5</v>
      </c>
      <c r="P16" s="6">
        <v>62.5</v>
      </c>
      <c r="Q16" s="6">
        <v>177.5</v>
      </c>
      <c r="R16" s="5">
        <v>127.5</v>
      </c>
      <c r="S16" s="5">
        <v>137.5</v>
      </c>
      <c r="T16" s="5">
        <v>-142.5</v>
      </c>
      <c r="V16" s="5">
        <v>137.5</v>
      </c>
      <c r="W16" s="7">
        <v>315</v>
      </c>
      <c r="X16" s="8">
        <v>242.1405</v>
      </c>
      <c r="Y16" s="8">
        <v>265.6281285</v>
      </c>
      <c r="Z16" s="9" t="s">
        <v>62</v>
      </c>
    </row>
    <row r="17" spans="1:26">
      <c r="A17" t="s">
        <v>63</v>
      </c>
      <c r="B17" s="5">
        <v>41</v>
      </c>
      <c r="C17" s="5" t="s">
        <v>64</v>
      </c>
      <c r="D17" s="5">
        <v>103</v>
      </c>
      <c r="E17" s="5" t="s">
        <v>38</v>
      </c>
      <c r="F17" s="5">
        <v>0.7077</v>
      </c>
      <c r="G17" s="5">
        <v>157.5</v>
      </c>
      <c r="H17" s="5">
        <v>175</v>
      </c>
      <c r="I17" s="5">
        <v>-185</v>
      </c>
      <c r="K17" s="6">
        <v>175</v>
      </c>
      <c r="L17" s="5">
        <v>82.5</v>
      </c>
      <c r="M17" s="5">
        <v>87.5</v>
      </c>
      <c r="N17" s="5">
        <v>90</v>
      </c>
      <c r="O17" s="5">
        <v>-92.5</v>
      </c>
      <c r="P17" s="6">
        <v>90</v>
      </c>
      <c r="Q17" s="6">
        <v>265</v>
      </c>
      <c r="R17" s="5">
        <v>157.5</v>
      </c>
      <c r="S17" s="5">
        <v>170</v>
      </c>
      <c r="T17" s="5">
        <v>175</v>
      </c>
      <c r="V17" s="5">
        <v>175</v>
      </c>
      <c r="W17" s="7">
        <v>440</v>
      </c>
      <c r="X17" s="8">
        <v>311.388</v>
      </c>
      <c r="Y17" s="8">
        <v>314.50188</v>
      </c>
      <c r="Z17" s="9" t="s">
        <v>65</v>
      </c>
    </row>
    <row r="18" spans="1:26">
      <c r="A18" t="s">
        <v>66</v>
      </c>
      <c r="B18" s="5">
        <v>38</v>
      </c>
      <c r="C18" s="5" t="s">
        <v>67</v>
      </c>
      <c r="D18" s="5">
        <v>69.9</v>
      </c>
      <c r="E18" s="5">
        <v>75</v>
      </c>
      <c r="F18" s="5">
        <v>0.8773</v>
      </c>
      <c r="G18" s="5">
        <v>82.5</v>
      </c>
      <c r="H18" s="5">
        <v>102.5</v>
      </c>
      <c r="I18" s="5">
        <v>110</v>
      </c>
      <c r="K18" s="6">
        <v>110</v>
      </c>
      <c r="L18" s="5">
        <v>60</v>
      </c>
      <c r="M18" s="5">
        <v>-65</v>
      </c>
      <c r="N18" s="5">
        <v>-65</v>
      </c>
      <c r="P18" s="6">
        <v>60</v>
      </c>
      <c r="Q18" s="6">
        <v>170</v>
      </c>
      <c r="R18" s="5">
        <v>130</v>
      </c>
      <c r="S18" s="5">
        <v>145</v>
      </c>
      <c r="T18" s="5">
        <v>152.5</v>
      </c>
      <c r="V18" s="5">
        <v>152.5</v>
      </c>
      <c r="W18" s="7">
        <v>322.5</v>
      </c>
      <c r="X18" s="8">
        <v>282.92925</v>
      </c>
      <c r="Y18" s="8">
        <v>0</v>
      </c>
      <c r="Z18" s="9" t="s">
        <v>68</v>
      </c>
    </row>
    <row r="19" spans="1:26">
      <c r="A19" t="s">
        <v>69</v>
      </c>
      <c r="B19" s="5">
        <v>35</v>
      </c>
      <c r="C19" s="5" t="s">
        <v>70</v>
      </c>
      <c r="D19" s="5">
        <v>58.7</v>
      </c>
      <c r="E19" s="5">
        <v>60</v>
      </c>
      <c r="F19" s="5">
        <v>1.0051</v>
      </c>
      <c r="G19" s="5">
        <v>87.5</v>
      </c>
      <c r="H19" s="5">
        <v>92.5</v>
      </c>
      <c r="I19" s="5">
        <v>-95</v>
      </c>
      <c r="K19" s="6">
        <v>92.5</v>
      </c>
      <c r="L19" s="5">
        <v>55</v>
      </c>
      <c r="M19" s="5">
        <v>57.5</v>
      </c>
      <c r="N19" s="5">
        <v>-60</v>
      </c>
      <c r="P19" s="6">
        <v>57.5</v>
      </c>
      <c r="Q19" s="6">
        <v>150</v>
      </c>
      <c r="R19" s="5">
        <v>102.5</v>
      </c>
      <c r="S19" s="5">
        <v>105</v>
      </c>
      <c r="T19" s="5">
        <v>-107.5</v>
      </c>
      <c r="V19" s="5">
        <v>105</v>
      </c>
      <c r="W19" s="7">
        <v>255</v>
      </c>
      <c r="X19" s="8">
        <v>256.3005</v>
      </c>
      <c r="Y19" s="8">
        <v>0</v>
      </c>
      <c r="Z19" s="9" t="s">
        <v>71</v>
      </c>
    </row>
    <row r="20" spans="1:26">
      <c r="A20" t="s">
        <v>72</v>
      </c>
      <c r="B20" s="5">
        <v>37</v>
      </c>
      <c r="C20" s="5" t="s">
        <v>70</v>
      </c>
      <c r="D20" s="5">
        <v>90</v>
      </c>
      <c r="E20" s="5">
        <v>90</v>
      </c>
      <c r="F20" s="5">
        <v>0.74755</v>
      </c>
      <c r="G20" s="5">
        <v>120</v>
      </c>
      <c r="H20" s="5">
        <v>132.5</v>
      </c>
      <c r="I20" s="5">
        <v>137.5</v>
      </c>
      <c r="K20" s="6">
        <v>137.5</v>
      </c>
      <c r="L20" s="5">
        <v>62.5</v>
      </c>
      <c r="M20" s="5">
        <v>70</v>
      </c>
      <c r="N20" s="5">
        <v>-72.5</v>
      </c>
      <c r="P20" s="6">
        <v>70</v>
      </c>
      <c r="Q20" s="6">
        <v>207.5</v>
      </c>
      <c r="R20" s="5">
        <v>132.5</v>
      </c>
      <c r="S20" s="5">
        <v>147.5</v>
      </c>
      <c r="T20" s="5">
        <v>-155</v>
      </c>
      <c r="V20" s="5">
        <v>147.5</v>
      </c>
      <c r="W20" s="7">
        <v>355</v>
      </c>
      <c r="X20" s="8">
        <v>265.38025</v>
      </c>
      <c r="Y20" s="8">
        <v>0</v>
      </c>
      <c r="Z20" s="9" t="s">
        <v>73</v>
      </c>
    </row>
    <row r="21" spans="1:26">
      <c r="A21" t="s">
        <v>74</v>
      </c>
      <c r="B21" s="5">
        <v>23</v>
      </c>
      <c r="C21" s="5" t="s">
        <v>75</v>
      </c>
      <c r="D21" s="5">
        <v>70.95</v>
      </c>
      <c r="E21" s="5">
        <v>75</v>
      </c>
      <c r="F21" s="5">
        <v>0.86785</v>
      </c>
      <c r="G21" s="5">
        <v>122.5</v>
      </c>
      <c r="H21" s="5">
        <v>132.5</v>
      </c>
      <c r="I21" s="5">
        <v>142.5</v>
      </c>
      <c r="K21" s="6">
        <v>142.5</v>
      </c>
      <c r="L21" s="5">
        <v>82.5</v>
      </c>
      <c r="M21" s="5">
        <v>87.5</v>
      </c>
      <c r="N21" s="5">
        <v>-92.5</v>
      </c>
      <c r="P21" s="6">
        <v>87.5</v>
      </c>
      <c r="Q21" s="6">
        <v>230</v>
      </c>
      <c r="R21" s="5">
        <v>142.5</v>
      </c>
      <c r="S21" s="5">
        <v>152.5</v>
      </c>
      <c r="T21" s="5">
        <v>160</v>
      </c>
      <c r="V21" s="5">
        <v>160</v>
      </c>
      <c r="W21" s="7">
        <v>390</v>
      </c>
      <c r="X21" s="8">
        <v>338.4615</v>
      </c>
      <c r="Y21" s="8">
        <v>0</v>
      </c>
      <c r="Z21" s="9" t="s">
        <v>76</v>
      </c>
    </row>
    <row r="22" spans="1:26">
      <c r="A22" t="s">
        <v>77</v>
      </c>
      <c r="B22" s="5">
        <v>21</v>
      </c>
      <c r="C22" s="5" t="s">
        <v>75</v>
      </c>
      <c r="D22" s="5">
        <v>69.95</v>
      </c>
      <c r="E22" s="5">
        <v>75</v>
      </c>
      <c r="F22" s="5">
        <v>0.87645</v>
      </c>
      <c r="G22" s="5">
        <v>130</v>
      </c>
      <c r="H22" s="5">
        <v>135</v>
      </c>
      <c r="I22" s="5">
        <v>140</v>
      </c>
      <c r="K22" s="6">
        <v>140</v>
      </c>
      <c r="L22" s="5">
        <v>62.5</v>
      </c>
      <c r="M22" s="5">
        <v>65</v>
      </c>
      <c r="N22" s="5">
        <v>67.5</v>
      </c>
      <c r="P22" s="6">
        <v>67.5</v>
      </c>
      <c r="Q22" s="6">
        <v>207.5</v>
      </c>
      <c r="R22" s="5">
        <v>135</v>
      </c>
      <c r="S22" s="5">
        <v>140</v>
      </c>
      <c r="T22" s="5">
        <v>145</v>
      </c>
      <c r="V22" s="5">
        <v>145</v>
      </c>
      <c r="W22" s="7">
        <v>352.5</v>
      </c>
      <c r="X22" s="8">
        <v>308.948625</v>
      </c>
      <c r="Y22" s="8">
        <v>0</v>
      </c>
      <c r="Z22" s="9" t="s">
        <v>78</v>
      </c>
    </row>
    <row r="23" spans="1:26">
      <c r="A23" t="s">
        <v>79</v>
      </c>
      <c r="B23" s="5">
        <v>20</v>
      </c>
      <c r="C23" s="5" t="s">
        <v>75</v>
      </c>
      <c r="D23" s="5">
        <v>73.4</v>
      </c>
      <c r="E23" s="5">
        <v>75</v>
      </c>
      <c r="F23" s="5">
        <v>0.84835</v>
      </c>
      <c r="G23" s="5">
        <v>97.5</v>
      </c>
      <c r="H23" s="5">
        <v>105</v>
      </c>
      <c r="I23" s="5">
        <v>-110</v>
      </c>
      <c r="K23" s="6">
        <v>105</v>
      </c>
      <c r="L23" s="5">
        <v>50</v>
      </c>
      <c r="M23" s="5">
        <v>-52.5</v>
      </c>
      <c r="N23" s="5">
        <v>52.5</v>
      </c>
      <c r="P23" s="6">
        <v>52.5</v>
      </c>
      <c r="Q23" s="6">
        <v>157.5</v>
      </c>
      <c r="R23" s="5">
        <v>102.5</v>
      </c>
      <c r="S23" s="5">
        <v>112.5</v>
      </c>
      <c r="T23" s="5">
        <v>117.5</v>
      </c>
      <c r="V23" s="5">
        <v>117.5</v>
      </c>
      <c r="W23" s="7">
        <v>275</v>
      </c>
      <c r="X23" s="8">
        <v>233.29625</v>
      </c>
      <c r="Y23" s="8">
        <v>0</v>
      </c>
      <c r="Z23" s="9" t="s">
        <v>80</v>
      </c>
    </row>
    <row r="24" spans="1:26">
      <c r="A24" t="s">
        <v>81</v>
      </c>
      <c r="B24" s="5">
        <v>22</v>
      </c>
      <c r="C24" s="5" t="s">
        <v>75</v>
      </c>
      <c r="D24" s="5">
        <v>82.5</v>
      </c>
      <c r="E24" s="5">
        <v>82.5</v>
      </c>
      <c r="F24" s="5">
        <v>0.78655</v>
      </c>
      <c r="G24" s="5">
        <v>152.5</v>
      </c>
      <c r="H24" s="5">
        <v>-168</v>
      </c>
      <c r="I24" s="5">
        <v>-168</v>
      </c>
      <c r="K24" s="6">
        <v>152.5</v>
      </c>
      <c r="L24" s="5">
        <v>87.5</v>
      </c>
      <c r="M24" s="5">
        <v>95.5</v>
      </c>
      <c r="N24" s="5">
        <v>-100</v>
      </c>
      <c r="P24" s="6">
        <v>95.5</v>
      </c>
      <c r="Q24" s="6">
        <v>248</v>
      </c>
      <c r="R24" s="5">
        <v>160</v>
      </c>
      <c r="S24" s="5">
        <v>175.5</v>
      </c>
      <c r="T24" s="5">
        <v>182.5</v>
      </c>
      <c r="U24" s="5">
        <v>187.5</v>
      </c>
      <c r="V24" s="5">
        <v>182.5</v>
      </c>
      <c r="W24" s="7">
        <v>430.5</v>
      </c>
      <c r="X24" s="8">
        <v>338.609775</v>
      </c>
      <c r="Y24" s="8">
        <v>0</v>
      </c>
      <c r="Z24" s="9" t="s">
        <v>82</v>
      </c>
    </row>
    <row r="25" spans="1:26">
      <c r="A25" t="s">
        <v>83</v>
      </c>
      <c r="B25" s="5">
        <v>22</v>
      </c>
      <c r="C25" s="5" t="s">
        <v>75</v>
      </c>
      <c r="D25" s="5">
        <v>80.15</v>
      </c>
      <c r="E25" s="5">
        <v>82.5</v>
      </c>
      <c r="F25" s="5">
        <v>0.8005</v>
      </c>
      <c r="G25" s="5">
        <v>137.5</v>
      </c>
      <c r="H25" s="5">
        <v>147.5</v>
      </c>
      <c r="I25" s="5">
        <v>150</v>
      </c>
      <c r="K25" s="6">
        <v>150</v>
      </c>
      <c r="L25" s="5">
        <v>-80</v>
      </c>
      <c r="M25" s="5">
        <v>82.5</v>
      </c>
      <c r="N25" s="5">
        <v>85</v>
      </c>
      <c r="P25" s="6">
        <v>85</v>
      </c>
      <c r="Q25" s="6">
        <v>235</v>
      </c>
      <c r="R25" s="5">
        <v>145</v>
      </c>
      <c r="S25" s="5">
        <v>155</v>
      </c>
      <c r="T25" s="5">
        <v>165</v>
      </c>
      <c r="V25" s="5">
        <v>165</v>
      </c>
      <c r="W25" s="7">
        <v>400</v>
      </c>
      <c r="X25" s="8">
        <v>320.2</v>
      </c>
      <c r="Y25" s="8">
        <v>0</v>
      </c>
      <c r="Z25" s="9" t="s">
        <v>84</v>
      </c>
    </row>
    <row r="26" s="1" customFormat="1" ht="12" customHeight="1" spans="1:98">
      <c r="A26" t="s">
        <v>85</v>
      </c>
      <c r="B26" s="5">
        <v>22</v>
      </c>
      <c r="C26" s="5" t="s">
        <v>86</v>
      </c>
      <c r="D26" s="5">
        <v>56</v>
      </c>
      <c r="E26" s="5">
        <v>56</v>
      </c>
      <c r="F26" s="5">
        <v>1.0439</v>
      </c>
      <c r="G26" s="5">
        <v>82.5</v>
      </c>
      <c r="H26" s="5">
        <v>92.5</v>
      </c>
      <c r="I26" s="5">
        <v>-97.5</v>
      </c>
      <c r="J26" s="5"/>
      <c r="K26" s="6">
        <v>92.5</v>
      </c>
      <c r="L26" s="5">
        <v>52.5</v>
      </c>
      <c r="M26" s="5">
        <v>57.5</v>
      </c>
      <c r="N26" s="5">
        <v>-60</v>
      </c>
      <c r="O26" s="5"/>
      <c r="P26" s="6">
        <v>57.5</v>
      </c>
      <c r="Q26" s="6">
        <v>150</v>
      </c>
      <c r="R26" s="5">
        <v>102.5</v>
      </c>
      <c r="S26" s="5">
        <v>110</v>
      </c>
      <c r="T26" s="5">
        <v>115</v>
      </c>
      <c r="U26" s="5"/>
      <c r="V26" s="5">
        <v>115</v>
      </c>
      <c r="W26" s="7">
        <v>265</v>
      </c>
      <c r="X26" s="8">
        <v>276.6335</v>
      </c>
      <c r="Y26" s="8">
        <v>0</v>
      </c>
      <c r="Z26" s="9" t="s">
        <v>87</v>
      </c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</row>
    <row r="27" spans="1:26">
      <c r="A27" t="s">
        <v>88</v>
      </c>
      <c r="B27" s="5">
        <v>22</v>
      </c>
      <c r="C27" s="5" t="s">
        <v>86</v>
      </c>
      <c r="D27" s="5">
        <v>67.3</v>
      </c>
      <c r="E27" s="5">
        <v>67.5</v>
      </c>
      <c r="F27" s="5">
        <v>0.90175</v>
      </c>
      <c r="G27" s="5">
        <v>-105</v>
      </c>
      <c r="H27" s="5">
        <v>112.5</v>
      </c>
      <c r="I27" s="5">
        <v>-120</v>
      </c>
      <c r="K27" s="6">
        <v>112.5</v>
      </c>
      <c r="L27" s="5">
        <v>57.5</v>
      </c>
      <c r="M27" s="5">
        <v>60</v>
      </c>
      <c r="N27" s="5">
        <v>-65</v>
      </c>
      <c r="P27" s="6">
        <v>60</v>
      </c>
      <c r="Q27" s="6">
        <v>172.5</v>
      </c>
      <c r="R27" s="5">
        <v>115</v>
      </c>
      <c r="S27" s="5">
        <v>125</v>
      </c>
      <c r="T27" s="5">
        <v>-132.5</v>
      </c>
      <c r="V27" s="5">
        <v>125</v>
      </c>
      <c r="W27" s="7">
        <v>297.5</v>
      </c>
      <c r="X27" s="8">
        <v>268.270625</v>
      </c>
      <c r="Y27" s="8">
        <v>0</v>
      </c>
      <c r="Z27" s="9" t="s">
        <v>89</v>
      </c>
    </row>
    <row r="28" spans="1:26">
      <c r="A28" t="s">
        <v>90</v>
      </c>
      <c r="B28" s="5">
        <v>17</v>
      </c>
      <c r="C28" s="5" t="s">
        <v>91</v>
      </c>
      <c r="D28" s="5">
        <v>62.4</v>
      </c>
      <c r="E28" s="5">
        <v>67.5</v>
      </c>
      <c r="F28" s="5">
        <v>0.9571</v>
      </c>
      <c r="G28" s="5">
        <v>80</v>
      </c>
      <c r="H28" s="5">
        <v>85</v>
      </c>
      <c r="I28" s="5">
        <v>90</v>
      </c>
      <c r="K28" s="6">
        <v>90</v>
      </c>
      <c r="L28" s="5">
        <v>42.5</v>
      </c>
      <c r="M28" s="5">
        <v>47.5</v>
      </c>
      <c r="N28" s="5">
        <v>50</v>
      </c>
      <c r="P28" s="6">
        <v>50</v>
      </c>
      <c r="Q28" s="6">
        <v>140</v>
      </c>
      <c r="R28" s="5">
        <v>95</v>
      </c>
      <c r="S28" s="5">
        <v>105</v>
      </c>
      <c r="T28" s="5">
        <v>112.5</v>
      </c>
      <c r="V28" s="5">
        <v>112.5</v>
      </c>
      <c r="W28" s="7">
        <v>252.5</v>
      </c>
      <c r="X28" s="8">
        <v>241.66775</v>
      </c>
      <c r="Y28" s="8">
        <v>0</v>
      </c>
      <c r="Z28" s="9" t="s">
        <v>92</v>
      </c>
    </row>
    <row r="29" spans="1:26">
      <c r="A29" t="s">
        <v>93</v>
      </c>
      <c r="B29" s="5">
        <v>16</v>
      </c>
      <c r="C29" s="5" t="s">
        <v>91</v>
      </c>
      <c r="D29" s="5">
        <v>81.65</v>
      </c>
      <c r="E29" s="5">
        <v>82.5</v>
      </c>
      <c r="F29" s="5">
        <v>0.7913</v>
      </c>
      <c r="G29" s="5">
        <v>75</v>
      </c>
      <c r="H29" s="5">
        <v>92.5</v>
      </c>
      <c r="I29" s="5">
        <v>-102.5</v>
      </c>
      <c r="K29" s="6">
        <v>92.5</v>
      </c>
      <c r="L29" s="5">
        <v>47.5</v>
      </c>
      <c r="M29" s="5">
        <v>50</v>
      </c>
      <c r="N29" s="5">
        <v>52.5</v>
      </c>
      <c r="O29" s="5">
        <v>55</v>
      </c>
      <c r="P29" s="6">
        <v>52.5</v>
      </c>
      <c r="Q29" s="6">
        <v>145</v>
      </c>
      <c r="R29" s="5">
        <v>110</v>
      </c>
      <c r="S29" s="5">
        <v>120</v>
      </c>
      <c r="T29" s="5">
        <v>130</v>
      </c>
      <c r="U29" s="5">
        <v>-140</v>
      </c>
      <c r="V29" s="5">
        <v>130</v>
      </c>
      <c r="W29" s="7">
        <v>275</v>
      </c>
      <c r="X29" s="8">
        <v>217.6075</v>
      </c>
      <c r="Y29" s="8">
        <v>0</v>
      </c>
      <c r="Z29" s="9" t="s">
        <v>94</v>
      </c>
    </row>
    <row r="30" spans="1:26">
      <c r="A30" t="s">
        <v>95</v>
      </c>
      <c r="B30" s="5">
        <v>14</v>
      </c>
      <c r="C30" s="5" t="s">
        <v>96</v>
      </c>
      <c r="D30" s="5">
        <v>102.35</v>
      </c>
      <c r="E30" s="5" t="s">
        <v>38</v>
      </c>
      <c r="F30" s="5">
        <v>0.70925</v>
      </c>
      <c r="G30" s="5">
        <v>142.5</v>
      </c>
      <c r="H30" s="5">
        <v>150</v>
      </c>
      <c r="I30" s="5">
        <v>165</v>
      </c>
      <c r="K30" s="6">
        <v>165</v>
      </c>
      <c r="L30" s="5">
        <v>70</v>
      </c>
      <c r="M30" s="5">
        <v>80</v>
      </c>
      <c r="N30" s="5">
        <v>-85</v>
      </c>
      <c r="P30" s="6">
        <v>80</v>
      </c>
      <c r="Q30" s="6">
        <v>245</v>
      </c>
      <c r="R30" s="5">
        <v>145</v>
      </c>
      <c r="S30" s="5">
        <v>155</v>
      </c>
      <c r="T30" s="5">
        <v>165</v>
      </c>
      <c r="V30" s="5">
        <v>165</v>
      </c>
      <c r="W30" s="7">
        <v>410</v>
      </c>
      <c r="X30" s="8">
        <v>290.7925</v>
      </c>
      <c r="Y30" s="8">
        <v>0</v>
      </c>
      <c r="Z30" s="9" t="s">
        <v>97</v>
      </c>
    </row>
    <row r="31" s="3" customFormat="1" spans="1:27">
      <c r="A31" s="3" t="s">
        <v>98</v>
      </c>
      <c r="B31" s="17">
        <v>35</v>
      </c>
      <c r="C31" s="17" t="s">
        <v>99</v>
      </c>
      <c r="D31" s="17">
        <v>89.95</v>
      </c>
      <c r="E31" s="17">
        <v>90</v>
      </c>
      <c r="F31" s="17">
        <v>0.74755</v>
      </c>
      <c r="G31" s="17">
        <v>212.5</v>
      </c>
      <c r="H31" s="17">
        <v>235</v>
      </c>
      <c r="I31" s="17">
        <v>-245</v>
      </c>
      <c r="J31" s="17"/>
      <c r="K31" s="21">
        <v>235</v>
      </c>
      <c r="L31" s="17">
        <v>135</v>
      </c>
      <c r="M31" s="17">
        <v>152.5</v>
      </c>
      <c r="N31" s="17">
        <v>-155</v>
      </c>
      <c r="O31" s="17"/>
      <c r="P31" s="21">
        <v>152.5</v>
      </c>
      <c r="Q31" s="21">
        <v>387.5</v>
      </c>
      <c r="R31" s="17">
        <v>167.5</v>
      </c>
      <c r="S31" s="17">
        <v>182.5</v>
      </c>
      <c r="T31" s="17">
        <v>-187.5</v>
      </c>
      <c r="U31" s="17"/>
      <c r="V31" s="17">
        <v>182.5</v>
      </c>
      <c r="W31" s="27">
        <v>570</v>
      </c>
      <c r="X31" s="28">
        <v>426.1035</v>
      </c>
      <c r="Y31" s="28">
        <v>0</v>
      </c>
      <c r="Z31" s="34" t="s">
        <v>100</v>
      </c>
      <c r="AA31" s="3" t="s">
        <v>101</v>
      </c>
    </row>
    <row r="32" spans="1:26">
      <c r="A32" t="s">
        <v>102</v>
      </c>
      <c r="B32" s="5">
        <v>26</v>
      </c>
      <c r="C32" s="5" t="s">
        <v>103</v>
      </c>
      <c r="D32" s="5">
        <v>51.7</v>
      </c>
      <c r="E32" s="5">
        <v>52</v>
      </c>
      <c r="F32" s="5">
        <v>1.1126</v>
      </c>
      <c r="G32" s="5">
        <v>95</v>
      </c>
      <c r="H32" s="5">
        <v>-100</v>
      </c>
      <c r="I32" s="5">
        <v>100</v>
      </c>
      <c r="J32" s="5">
        <v>100.5</v>
      </c>
      <c r="K32" s="6">
        <v>100</v>
      </c>
      <c r="L32" s="5">
        <v>45</v>
      </c>
      <c r="M32" s="5">
        <v>-47.5</v>
      </c>
      <c r="N32" s="5">
        <v>0</v>
      </c>
      <c r="P32" s="6">
        <v>45</v>
      </c>
      <c r="Q32" s="6">
        <v>145</v>
      </c>
      <c r="R32" s="5">
        <v>97.5</v>
      </c>
      <c r="S32" s="5">
        <v>102.5</v>
      </c>
      <c r="T32" s="5">
        <v>105</v>
      </c>
      <c r="U32" s="5">
        <v>-111</v>
      </c>
      <c r="V32" s="5">
        <v>105</v>
      </c>
      <c r="W32" s="7">
        <v>250</v>
      </c>
      <c r="X32" s="8">
        <v>278.15</v>
      </c>
      <c r="Y32" s="8">
        <v>0</v>
      </c>
      <c r="Z32" s="9" t="s">
        <v>104</v>
      </c>
    </row>
    <row r="33" s="3" customFormat="1" spans="1:27">
      <c r="A33" s="3" t="s">
        <v>105</v>
      </c>
      <c r="B33" s="17">
        <v>25</v>
      </c>
      <c r="C33" s="17" t="s">
        <v>103</v>
      </c>
      <c r="D33" s="17">
        <v>55.55</v>
      </c>
      <c r="E33" s="17">
        <v>56</v>
      </c>
      <c r="F33" s="17">
        <v>1.05</v>
      </c>
      <c r="G33" s="17">
        <v>112.5</v>
      </c>
      <c r="H33" s="17">
        <v>117.5</v>
      </c>
      <c r="I33" s="17">
        <v>125</v>
      </c>
      <c r="J33" s="17"/>
      <c r="K33" s="21">
        <v>125</v>
      </c>
      <c r="L33" s="17">
        <v>65</v>
      </c>
      <c r="M33" s="17">
        <v>70</v>
      </c>
      <c r="N33" s="17">
        <v>-72.5</v>
      </c>
      <c r="O33" s="17"/>
      <c r="P33" s="21">
        <v>70</v>
      </c>
      <c r="Q33" s="21">
        <v>195</v>
      </c>
      <c r="R33" s="17">
        <v>142.5</v>
      </c>
      <c r="S33" s="17">
        <v>155</v>
      </c>
      <c r="T33" s="17">
        <v>165</v>
      </c>
      <c r="U33" s="17"/>
      <c r="V33" s="17">
        <v>165</v>
      </c>
      <c r="W33" s="27">
        <v>360</v>
      </c>
      <c r="X33" s="28">
        <v>378</v>
      </c>
      <c r="Y33" s="28">
        <v>0</v>
      </c>
      <c r="Z33" s="34" t="s">
        <v>106</v>
      </c>
      <c r="AA33" s="3" t="s">
        <v>107</v>
      </c>
    </row>
    <row r="34" spans="1:26">
      <c r="A34" t="s">
        <v>108</v>
      </c>
      <c r="B34" s="5">
        <v>31</v>
      </c>
      <c r="C34" s="5" t="s">
        <v>103</v>
      </c>
      <c r="D34" s="5">
        <v>53.3</v>
      </c>
      <c r="E34" s="5">
        <v>56</v>
      </c>
      <c r="F34" s="5">
        <v>1.0861</v>
      </c>
      <c r="G34" s="5">
        <v>115</v>
      </c>
      <c r="H34" s="5">
        <v>-120</v>
      </c>
      <c r="I34" s="5">
        <v>-120</v>
      </c>
      <c r="K34" s="6">
        <v>115</v>
      </c>
      <c r="L34" s="5">
        <v>47.5</v>
      </c>
      <c r="M34" s="5">
        <v>50</v>
      </c>
      <c r="N34" s="5">
        <v>-52.5</v>
      </c>
      <c r="P34" s="6">
        <v>50</v>
      </c>
      <c r="Q34" s="6">
        <v>165</v>
      </c>
      <c r="R34" s="5">
        <v>112.5</v>
      </c>
      <c r="S34" s="5">
        <v>117.5</v>
      </c>
      <c r="T34" s="5">
        <v>122.5</v>
      </c>
      <c r="V34" s="5">
        <v>122.5</v>
      </c>
      <c r="W34" s="7">
        <v>287.5</v>
      </c>
      <c r="X34" s="8">
        <v>312.25375</v>
      </c>
      <c r="Y34" s="8">
        <v>0</v>
      </c>
      <c r="Z34" s="9" t="s">
        <v>109</v>
      </c>
    </row>
    <row r="35" spans="1:26">
      <c r="A35" t="s">
        <v>110</v>
      </c>
      <c r="B35" s="5">
        <v>45</v>
      </c>
      <c r="C35" s="5" t="s">
        <v>103</v>
      </c>
      <c r="D35" s="5">
        <v>67.5</v>
      </c>
      <c r="E35" s="5">
        <v>67.5</v>
      </c>
      <c r="F35" s="5">
        <v>0.89995</v>
      </c>
      <c r="G35" s="5">
        <v>95</v>
      </c>
      <c r="H35" s="5">
        <v>107.5</v>
      </c>
      <c r="I35" s="5">
        <v>112.5</v>
      </c>
      <c r="K35" s="6">
        <v>112.5</v>
      </c>
      <c r="L35" s="5">
        <v>62.5</v>
      </c>
      <c r="M35" s="5">
        <v>67.5</v>
      </c>
      <c r="N35" s="5">
        <v>70</v>
      </c>
      <c r="P35" s="6">
        <v>70</v>
      </c>
      <c r="Q35" s="6">
        <v>182.5</v>
      </c>
      <c r="R35" s="5">
        <v>120</v>
      </c>
      <c r="S35" s="5">
        <v>132.5</v>
      </c>
      <c r="T35" s="5">
        <v>-137.5</v>
      </c>
      <c r="V35" s="5">
        <v>132.5</v>
      </c>
      <c r="W35" s="7">
        <v>315</v>
      </c>
      <c r="X35" s="8">
        <v>283.48425</v>
      </c>
      <c r="Y35" s="8">
        <v>299.07588375</v>
      </c>
      <c r="Z35" s="9" t="s">
        <v>111</v>
      </c>
    </row>
    <row r="36" spans="1:26">
      <c r="A36" t="s">
        <v>112</v>
      </c>
      <c r="B36" s="5">
        <v>25</v>
      </c>
      <c r="C36" s="5" t="s">
        <v>103</v>
      </c>
      <c r="D36" s="5">
        <v>73</v>
      </c>
      <c r="E36" s="5">
        <v>75</v>
      </c>
      <c r="F36" s="5">
        <v>0.8515</v>
      </c>
      <c r="G36" s="5">
        <v>157.5</v>
      </c>
      <c r="H36" s="5">
        <v>162.5</v>
      </c>
      <c r="I36" s="5">
        <v>-167.5</v>
      </c>
      <c r="K36" s="6">
        <v>162.5</v>
      </c>
      <c r="L36" s="5">
        <v>92.5</v>
      </c>
      <c r="M36" s="5">
        <v>-97.5</v>
      </c>
      <c r="N36" s="5">
        <v>-97.5</v>
      </c>
      <c r="P36" s="6">
        <v>92.5</v>
      </c>
      <c r="Q36" s="6">
        <v>255</v>
      </c>
      <c r="R36" s="5">
        <v>157.5</v>
      </c>
      <c r="S36" s="5">
        <v>165</v>
      </c>
      <c r="T36" s="5">
        <v>-170</v>
      </c>
      <c r="V36" s="5">
        <v>165</v>
      </c>
      <c r="W36" s="7">
        <v>420</v>
      </c>
      <c r="X36" s="8">
        <v>357.63</v>
      </c>
      <c r="Y36" s="8">
        <v>0</v>
      </c>
      <c r="Z36" s="9" t="s">
        <v>113</v>
      </c>
    </row>
    <row r="37" spans="1:26">
      <c r="A37" t="s">
        <v>114</v>
      </c>
      <c r="B37" s="5">
        <v>30</v>
      </c>
      <c r="C37" s="5" t="s">
        <v>103</v>
      </c>
      <c r="D37" s="5">
        <v>72.55</v>
      </c>
      <c r="E37" s="5">
        <v>75</v>
      </c>
      <c r="F37" s="5">
        <v>0.8547</v>
      </c>
      <c r="G37" s="5">
        <v>112.5</v>
      </c>
      <c r="H37" s="5">
        <v>125</v>
      </c>
      <c r="I37" s="5">
        <v>133</v>
      </c>
      <c r="K37" s="6">
        <v>133</v>
      </c>
      <c r="L37" s="5">
        <v>62.5</v>
      </c>
      <c r="M37" s="5">
        <v>75</v>
      </c>
      <c r="N37" s="5">
        <v>-80</v>
      </c>
      <c r="P37" s="6">
        <v>75</v>
      </c>
      <c r="Q37" s="6">
        <v>208</v>
      </c>
      <c r="R37" s="5">
        <v>125</v>
      </c>
      <c r="S37" s="5">
        <v>-135</v>
      </c>
      <c r="T37" s="5">
        <v>145</v>
      </c>
      <c r="V37" s="5">
        <v>145</v>
      </c>
      <c r="W37" s="7">
        <v>353</v>
      </c>
      <c r="X37" s="8">
        <v>301.7091</v>
      </c>
      <c r="Y37" s="8">
        <v>0</v>
      </c>
      <c r="Z37" s="9" t="s">
        <v>115</v>
      </c>
    </row>
    <row r="38" spans="1:26">
      <c r="A38" t="s">
        <v>116</v>
      </c>
      <c r="B38" s="5">
        <v>38</v>
      </c>
      <c r="C38" s="5" t="s">
        <v>103</v>
      </c>
      <c r="D38" s="5">
        <v>69.9</v>
      </c>
      <c r="E38" s="5">
        <v>75</v>
      </c>
      <c r="F38" s="5">
        <v>0.8773</v>
      </c>
      <c r="G38" s="5">
        <v>82.5</v>
      </c>
      <c r="H38" s="5">
        <v>102.5</v>
      </c>
      <c r="I38" s="5">
        <v>110</v>
      </c>
      <c r="K38" s="6">
        <v>110</v>
      </c>
      <c r="L38" s="5">
        <v>60</v>
      </c>
      <c r="M38" s="5">
        <v>-65</v>
      </c>
      <c r="N38" s="5">
        <v>-65</v>
      </c>
      <c r="P38" s="6">
        <v>60</v>
      </c>
      <c r="Q38" s="6">
        <v>170</v>
      </c>
      <c r="R38" s="5">
        <v>130</v>
      </c>
      <c r="S38" s="5">
        <v>145</v>
      </c>
      <c r="T38" s="5">
        <v>152.5</v>
      </c>
      <c r="V38" s="5">
        <v>152.5</v>
      </c>
      <c r="W38" s="7">
        <v>322.5</v>
      </c>
      <c r="X38" s="8">
        <v>282.92925</v>
      </c>
      <c r="Y38" s="8">
        <v>0</v>
      </c>
      <c r="Z38" s="9" t="s">
        <v>117</v>
      </c>
    </row>
    <row r="39" spans="1:26">
      <c r="A39" t="s">
        <v>118</v>
      </c>
      <c r="B39" s="5">
        <v>27</v>
      </c>
      <c r="C39" s="5" t="s">
        <v>103</v>
      </c>
      <c r="D39" s="5">
        <v>74.05</v>
      </c>
      <c r="E39" s="5">
        <v>75</v>
      </c>
      <c r="F39" s="5">
        <v>0.8429</v>
      </c>
      <c r="G39" s="5">
        <v>80</v>
      </c>
      <c r="H39" s="5">
        <v>90</v>
      </c>
      <c r="I39" s="5">
        <v>-100</v>
      </c>
      <c r="K39" s="6">
        <v>90</v>
      </c>
      <c r="L39" s="5">
        <v>45</v>
      </c>
      <c r="M39" s="5">
        <v>50</v>
      </c>
      <c r="N39" s="5">
        <v>-57.5</v>
      </c>
      <c r="P39" s="6">
        <v>50</v>
      </c>
      <c r="Q39" s="6">
        <v>140</v>
      </c>
      <c r="R39" s="5">
        <v>105</v>
      </c>
      <c r="S39" s="5">
        <v>112.5</v>
      </c>
      <c r="T39" s="5">
        <v>122.5</v>
      </c>
      <c r="V39" s="5">
        <v>122.5</v>
      </c>
      <c r="W39" s="7">
        <v>262.5</v>
      </c>
      <c r="X39" s="8">
        <v>221.26125</v>
      </c>
      <c r="Y39" s="8">
        <v>0</v>
      </c>
      <c r="Z39" s="9" t="s">
        <v>119</v>
      </c>
    </row>
    <row r="40" s="4" customFormat="1" spans="1:98">
      <c r="A40" s="18" t="s">
        <v>120</v>
      </c>
      <c r="B40" s="19">
        <v>22</v>
      </c>
      <c r="C40" s="19" t="s">
        <v>103</v>
      </c>
      <c r="D40" s="19">
        <v>82.5</v>
      </c>
      <c r="E40" s="19">
        <v>82.5</v>
      </c>
      <c r="F40" s="19">
        <v>0.78655</v>
      </c>
      <c r="G40" s="19">
        <v>152.5</v>
      </c>
      <c r="H40" s="19">
        <v>-168</v>
      </c>
      <c r="I40" s="19">
        <v>-168</v>
      </c>
      <c r="J40" s="19"/>
      <c r="K40" s="22">
        <v>152.5</v>
      </c>
      <c r="L40" s="19">
        <v>87.5</v>
      </c>
      <c r="M40" s="19">
        <v>95.5</v>
      </c>
      <c r="N40" s="19">
        <v>-100</v>
      </c>
      <c r="O40" s="19"/>
      <c r="P40" s="22">
        <v>95.5</v>
      </c>
      <c r="Q40" s="22">
        <v>248</v>
      </c>
      <c r="R40" s="19">
        <v>160</v>
      </c>
      <c r="S40" s="19">
        <v>175.5</v>
      </c>
      <c r="T40" s="19">
        <v>182.5</v>
      </c>
      <c r="U40" s="19">
        <v>187.5</v>
      </c>
      <c r="V40" s="19">
        <v>182.5</v>
      </c>
      <c r="W40" s="29">
        <v>430.5</v>
      </c>
      <c r="X40" s="30">
        <v>338.609775</v>
      </c>
      <c r="Y40" s="30">
        <v>0</v>
      </c>
      <c r="Z40" s="35" t="s">
        <v>121</v>
      </c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</row>
    <row r="41" spans="1:26">
      <c r="A41" t="s">
        <v>122</v>
      </c>
      <c r="B41" s="5">
        <v>22</v>
      </c>
      <c r="C41" s="5" t="s">
        <v>103</v>
      </c>
      <c r="D41" s="5">
        <v>80.15</v>
      </c>
      <c r="E41" s="5">
        <v>82.5</v>
      </c>
      <c r="F41" s="5">
        <v>0.8005</v>
      </c>
      <c r="G41" s="5">
        <v>137.5</v>
      </c>
      <c r="H41" s="5">
        <v>147.5</v>
      </c>
      <c r="I41" s="5">
        <v>150</v>
      </c>
      <c r="K41" s="6">
        <v>150</v>
      </c>
      <c r="L41" s="5">
        <v>-80</v>
      </c>
      <c r="M41" s="5">
        <v>82.5</v>
      </c>
      <c r="N41" s="5">
        <v>85</v>
      </c>
      <c r="P41" s="6">
        <v>85</v>
      </c>
      <c r="Q41" s="6">
        <v>235</v>
      </c>
      <c r="R41" s="5">
        <v>145</v>
      </c>
      <c r="S41" s="5">
        <v>155</v>
      </c>
      <c r="T41" s="5">
        <v>165</v>
      </c>
      <c r="V41" s="5">
        <v>165</v>
      </c>
      <c r="W41" s="7">
        <v>400</v>
      </c>
      <c r="X41" s="8">
        <v>320.2</v>
      </c>
      <c r="Y41" s="8">
        <v>0</v>
      </c>
      <c r="Z41" s="9" t="s">
        <v>123</v>
      </c>
    </row>
    <row r="42" spans="1:26">
      <c r="A42" t="s">
        <v>124</v>
      </c>
      <c r="B42" s="5">
        <v>24</v>
      </c>
      <c r="C42" s="5" t="s">
        <v>103</v>
      </c>
      <c r="D42" s="5">
        <v>89</v>
      </c>
      <c r="E42" s="5">
        <v>90</v>
      </c>
      <c r="F42" s="5">
        <v>0.75205</v>
      </c>
      <c r="G42" s="5">
        <v>117.5</v>
      </c>
      <c r="H42" s="5">
        <v>-125</v>
      </c>
      <c r="I42" s="5">
        <v>125</v>
      </c>
      <c r="K42" s="6">
        <v>125</v>
      </c>
      <c r="L42" s="5">
        <v>67.5</v>
      </c>
      <c r="M42" s="5">
        <v>-72.5</v>
      </c>
      <c r="N42" s="5">
        <v>-72.5</v>
      </c>
      <c r="P42" s="6">
        <v>67.5</v>
      </c>
      <c r="Q42" s="6">
        <v>192.5</v>
      </c>
      <c r="R42" s="5">
        <v>155</v>
      </c>
      <c r="S42" s="5">
        <v>162.5</v>
      </c>
      <c r="T42" s="5">
        <v>167.5</v>
      </c>
      <c r="V42" s="5">
        <v>167.5</v>
      </c>
      <c r="W42" s="7">
        <v>360</v>
      </c>
      <c r="X42" s="8">
        <v>270.738</v>
      </c>
      <c r="Y42" s="8">
        <v>0</v>
      </c>
      <c r="Z42" s="9" t="s">
        <v>125</v>
      </c>
    </row>
    <row r="43" spans="1:26">
      <c r="A43" t="s">
        <v>126</v>
      </c>
      <c r="B43" s="5">
        <v>41</v>
      </c>
      <c r="C43" s="5" t="s">
        <v>103</v>
      </c>
      <c r="D43" s="5">
        <v>103</v>
      </c>
      <c r="E43" s="5" t="s">
        <v>38</v>
      </c>
      <c r="F43" s="5">
        <v>0.7077</v>
      </c>
      <c r="G43" s="5">
        <v>157.5</v>
      </c>
      <c r="H43" s="5">
        <v>175</v>
      </c>
      <c r="I43" s="5">
        <v>-185</v>
      </c>
      <c r="K43" s="6">
        <v>175</v>
      </c>
      <c r="L43" s="5">
        <v>82.5</v>
      </c>
      <c r="M43" s="5">
        <v>87.5</v>
      </c>
      <c r="N43" s="5">
        <v>90</v>
      </c>
      <c r="O43" s="5">
        <v>-92.5</v>
      </c>
      <c r="P43" s="6">
        <v>90</v>
      </c>
      <c r="Q43" s="6">
        <v>265</v>
      </c>
      <c r="R43" s="5">
        <v>157.5</v>
      </c>
      <c r="S43" s="5">
        <v>170</v>
      </c>
      <c r="T43" s="5">
        <v>175</v>
      </c>
      <c r="V43" s="5">
        <v>175</v>
      </c>
      <c r="W43" s="7">
        <v>440</v>
      </c>
      <c r="X43" s="8">
        <v>311.388</v>
      </c>
      <c r="Y43" s="8">
        <v>314.50188</v>
      </c>
      <c r="Z43" s="9" t="s">
        <v>127</v>
      </c>
    </row>
    <row r="44" spans="1:26">
      <c r="A44" t="s">
        <v>128</v>
      </c>
      <c r="B44" s="5">
        <v>14</v>
      </c>
      <c r="C44" s="5" t="s">
        <v>103</v>
      </c>
      <c r="D44" s="5">
        <v>102.35</v>
      </c>
      <c r="E44" s="5" t="s">
        <v>38</v>
      </c>
      <c r="F44" s="5">
        <v>0.70925</v>
      </c>
      <c r="G44" s="5">
        <v>142.5</v>
      </c>
      <c r="H44" s="5">
        <v>150</v>
      </c>
      <c r="I44" s="5">
        <v>165</v>
      </c>
      <c r="K44" s="6">
        <v>165</v>
      </c>
      <c r="L44" s="5">
        <v>70</v>
      </c>
      <c r="M44" s="5">
        <v>80</v>
      </c>
      <c r="N44" s="5">
        <v>-85</v>
      </c>
      <c r="P44" s="6">
        <v>80</v>
      </c>
      <c r="Q44" s="6">
        <v>245</v>
      </c>
      <c r="R44" s="5">
        <v>145</v>
      </c>
      <c r="S44" s="5">
        <v>155</v>
      </c>
      <c r="T44" s="5">
        <v>165</v>
      </c>
      <c r="V44" s="5">
        <v>165</v>
      </c>
      <c r="W44" s="7">
        <v>410</v>
      </c>
      <c r="X44" s="8">
        <v>290.7925</v>
      </c>
      <c r="Y44" s="8">
        <v>0</v>
      </c>
      <c r="Z44" s="9" t="s">
        <v>129</v>
      </c>
    </row>
    <row r="45" spans="1:26">
      <c r="A45" t="s">
        <v>130</v>
      </c>
      <c r="B45" s="5">
        <v>41</v>
      </c>
      <c r="C45" s="5" t="s">
        <v>131</v>
      </c>
      <c r="D45" s="5">
        <v>55.8</v>
      </c>
      <c r="E45" s="5">
        <v>56</v>
      </c>
      <c r="F45" s="5">
        <v>1.0469</v>
      </c>
      <c r="G45" s="5">
        <v>100</v>
      </c>
      <c r="H45" s="5">
        <v>110</v>
      </c>
      <c r="I45" s="5">
        <v>-120</v>
      </c>
      <c r="K45" s="6">
        <v>110</v>
      </c>
      <c r="L45" s="5">
        <v>52.5</v>
      </c>
      <c r="M45" s="5">
        <v>57.5</v>
      </c>
      <c r="N45" s="5">
        <v>-60</v>
      </c>
      <c r="P45" s="6">
        <v>57.5</v>
      </c>
      <c r="Q45" s="6">
        <v>167.5</v>
      </c>
      <c r="R45" s="5">
        <v>115</v>
      </c>
      <c r="S45" s="5">
        <v>122.5</v>
      </c>
      <c r="T45" s="5">
        <v>130</v>
      </c>
      <c r="V45" s="5">
        <v>130</v>
      </c>
      <c r="W45" s="7">
        <v>297.5</v>
      </c>
      <c r="X45" s="8">
        <v>311.45275</v>
      </c>
      <c r="Y45" s="8">
        <v>314.5672775</v>
      </c>
      <c r="Z45" s="9" t="s">
        <v>132</v>
      </c>
    </row>
    <row r="46" spans="1:26">
      <c r="A46" t="s">
        <v>133</v>
      </c>
      <c r="B46" s="5">
        <v>29</v>
      </c>
      <c r="C46" s="5" t="s">
        <v>131</v>
      </c>
      <c r="D46" s="5">
        <v>58.85</v>
      </c>
      <c r="E46" s="5">
        <v>60</v>
      </c>
      <c r="F46" s="5">
        <v>1.0024</v>
      </c>
      <c r="G46" s="5">
        <v>97.5</v>
      </c>
      <c r="H46" s="5">
        <v>105</v>
      </c>
      <c r="I46" s="5">
        <v>110</v>
      </c>
      <c r="K46" s="6">
        <v>110</v>
      </c>
      <c r="L46" s="5">
        <v>45</v>
      </c>
      <c r="M46" s="5">
        <v>50</v>
      </c>
      <c r="N46" s="5">
        <v>-52.5</v>
      </c>
      <c r="P46" s="6">
        <v>50</v>
      </c>
      <c r="Q46" s="6">
        <v>160</v>
      </c>
      <c r="R46" s="5">
        <v>120</v>
      </c>
      <c r="S46" s="5">
        <v>127.5</v>
      </c>
      <c r="T46" s="5">
        <v>132.5</v>
      </c>
      <c r="V46" s="5">
        <v>132.5</v>
      </c>
      <c r="W46" s="7">
        <v>292.5</v>
      </c>
      <c r="X46" s="8">
        <v>293.202</v>
      </c>
      <c r="Y46" s="8">
        <v>0</v>
      </c>
      <c r="Z46" s="9" t="s">
        <v>134</v>
      </c>
    </row>
    <row r="47" spans="1:26">
      <c r="A47" t="s">
        <v>135</v>
      </c>
      <c r="B47" s="5">
        <v>35</v>
      </c>
      <c r="C47" s="5" t="s">
        <v>131</v>
      </c>
      <c r="D47" s="5">
        <v>58.7</v>
      </c>
      <c r="E47" s="5">
        <v>60</v>
      </c>
      <c r="F47" s="5">
        <v>1.0051</v>
      </c>
      <c r="G47" s="5">
        <v>87.5</v>
      </c>
      <c r="H47" s="5">
        <v>92.5</v>
      </c>
      <c r="I47" s="5">
        <v>-95</v>
      </c>
      <c r="K47" s="6">
        <v>92.5</v>
      </c>
      <c r="L47" s="5">
        <v>55</v>
      </c>
      <c r="M47" s="5">
        <v>57.5</v>
      </c>
      <c r="N47" s="5">
        <v>-60</v>
      </c>
      <c r="P47" s="6">
        <v>57.5</v>
      </c>
      <c r="Q47" s="6">
        <v>150</v>
      </c>
      <c r="R47" s="5">
        <v>102.5</v>
      </c>
      <c r="S47" s="5">
        <v>105</v>
      </c>
      <c r="T47" s="5">
        <v>-107.5</v>
      </c>
      <c r="V47" s="5">
        <v>105</v>
      </c>
      <c r="W47" s="7">
        <v>255</v>
      </c>
      <c r="X47" s="8">
        <v>256.3005</v>
      </c>
      <c r="Y47" s="8">
        <v>0</v>
      </c>
      <c r="Z47" s="9" t="s">
        <v>136</v>
      </c>
    </row>
    <row r="48" s="1" customFormat="1" ht="12" customHeight="1" spans="1:98">
      <c r="A48" t="s">
        <v>137</v>
      </c>
      <c r="B48" s="5">
        <v>33</v>
      </c>
      <c r="C48" s="5" t="s">
        <v>131</v>
      </c>
      <c r="D48" s="5">
        <v>66.65</v>
      </c>
      <c r="E48" s="5">
        <v>67.5</v>
      </c>
      <c r="F48" s="5">
        <v>0.90805</v>
      </c>
      <c r="G48" s="5">
        <v>132.5</v>
      </c>
      <c r="H48" s="5">
        <v>137.5</v>
      </c>
      <c r="I48" s="5">
        <v>142.5</v>
      </c>
      <c r="J48" s="5"/>
      <c r="K48" s="6">
        <v>142.5</v>
      </c>
      <c r="L48" s="5">
        <v>57.5</v>
      </c>
      <c r="M48" s="5">
        <v>-62.5</v>
      </c>
      <c r="N48" s="5">
        <v>-62.5</v>
      </c>
      <c r="O48" s="5"/>
      <c r="P48" s="6">
        <v>57.5</v>
      </c>
      <c r="Q48" s="6">
        <v>200</v>
      </c>
      <c r="R48" s="5">
        <v>137.5</v>
      </c>
      <c r="S48" s="5">
        <v>145</v>
      </c>
      <c r="T48" s="5">
        <v>152.5</v>
      </c>
      <c r="U48" s="5"/>
      <c r="V48" s="5">
        <v>152.5</v>
      </c>
      <c r="W48" s="7">
        <v>352.5</v>
      </c>
      <c r="X48" s="8">
        <v>320.087625</v>
      </c>
      <c r="Y48" s="8">
        <v>0</v>
      </c>
      <c r="Z48" s="9" t="s">
        <v>138</v>
      </c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</row>
    <row r="49" spans="1:26">
      <c r="A49" t="s">
        <v>139</v>
      </c>
      <c r="B49" s="5">
        <v>29</v>
      </c>
      <c r="C49" s="5" t="s">
        <v>131</v>
      </c>
      <c r="D49" s="5">
        <v>66.1</v>
      </c>
      <c r="E49" s="5">
        <v>67.5</v>
      </c>
      <c r="F49" s="5">
        <v>0.9145</v>
      </c>
      <c r="G49" s="5">
        <v>117.5</v>
      </c>
      <c r="H49" s="5">
        <v>127.5</v>
      </c>
      <c r="I49" s="5">
        <v>-132.5</v>
      </c>
      <c r="K49" s="6">
        <v>127.5</v>
      </c>
      <c r="L49" s="5">
        <v>60</v>
      </c>
      <c r="M49" s="5">
        <v>-65</v>
      </c>
      <c r="N49" s="5">
        <v>-65</v>
      </c>
      <c r="P49" s="6">
        <v>60</v>
      </c>
      <c r="Q49" s="6">
        <v>187.5</v>
      </c>
      <c r="R49" s="5">
        <v>140</v>
      </c>
      <c r="S49" s="5">
        <v>147.5</v>
      </c>
      <c r="T49" s="5">
        <v>-162.5</v>
      </c>
      <c r="V49" s="5">
        <v>147.5</v>
      </c>
      <c r="W49" s="7">
        <v>335</v>
      </c>
      <c r="X49" s="8">
        <v>306.3575</v>
      </c>
      <c r="Y49" s="8">
        <v>0</v>
      </c>
      <c r="Z49" s="9" t="s">
        <v>140</v>
      </c>
    </row>
    <row r="50" spans="1:26">
      <c r="A50" t="s">
        <v>141</v>
      </c>
      <c r="B50" s="5">
        <v>31</v>
      </c>
      <c r="C50" s="5" t="s">
        <v>131</v>
      </c>
      <c r="D50" s="5">
        <v>74.55</v>
      </c>
      <c r="E50" s="5">
        <v>75</v>
      </c>
      <c r="F50" s="5">
        <v>0.8391</v>
      </c>
      <c r="G50" s="5">
        <v>107.5</v>
      </c>
      <c r="H50" s="5">
        <v>115</v>
      </c>
      <c r="I50" s="5">
        <v>-122.5</v>
      </c>
      <c r="K50" s="6">
        <v>115</v>
      </c>
      <c r="L50" s="5">
        <v>55</v>
      </c>
      <c r="M50" s="5">
        <v>57.5</v>
      </c>
      <c r="N50" s="5">
        <v>60</v>
      </c>
      <c r="P50" s="6">
        <v>60</v>
      </c>
      <c r="Q50" s="6">
        <v>175</v>
      </c>
      <c r="R50" s="5">
        <v>142.5</v>
      </c>
      <c r="S50" s="5">
        <v>152.5</v>
      </c>
      <c r="T50" s="5">
        <v>-160</v>
      </c>
      <c r="V50" s="5">
        <v>152.5</v>
      </c>
      <c r="W50" s="7">
        <v>327.5</v>
      </c>
      <c r="X50" s="8">
        <v>274.80525</v>
      </c>
      <c r="Y50" s="8">
        <v>0</v>
      </c>
      <c r="Z50" s="9" t="s">
        <v>142</v>
      </c>
    </row>
    <row r="51" s="4" customFormat="1" spans="1:98">
      <c r="A51" s="18" t="s">
        <v>143</v>
      </c>
      <c r="B51" s="19">
        <v>28</v>
      </c>
      <c r="C51" s="19" t="s">
        <v>131</v>
      </c>
      <c r="D51" s="19">
        <v>80.65</v>
      </c>
      <c r="E51" s="19">
        <v>82.5</v>
      </c>
      <c r="F51" s="19">
        <v>0.79735</v>
      </c>
      <c r="G51" s="19">
        <v>-110</v>
      </c>
      <c r="H51" s="19">
        <v>110</v>
      </c>
      <c r="I51" s="19">
        <v>-132.5</v>
      </c>
      <c r="J51" s="19"/>
      <c r="K51" s="22">
        <v>110</v>
      </c>
      <c r="L51" s="19">
        <v>47.5</v>
      </c>
      <c r="M51" s="19">
        <v>-55</v>
      </c>
      <c r="N51" s="19">
        <v>55</v>
      </c>
      <c r="O51" s="19"/>
      <c r="P51" s="22">
        <v>55</v>
      </c>
      <c r="Q51" s="22">
        <v>165</v>
      </c>
      <c r="R51" s="19">
        <v>130</v>
      </c>
      <c r="S51" s="19">
        <v>150</v>
      </c>
      <c r="T51" s="19">
        <v>165</v>
      </c>
      <c r="U51" s="19"/>
      <c r="V51" s="19">
        <v>165</v>
      </c>
      <c r="W51" s="29">
        <v>330</v>
      </c>
      <c r="X51" s="30">
        <v>263.1255</v>
      </c>
      <c r="Y51" s="30">
        <v>0</v>
      </c>
      <c r="Z51" s="35" t="s">
        <v>144</v>
      </c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</row>
    <row r="52" spans="1:26">
      <c r="A52" t="s">
        <v>145</v>
      </c>
      <c r="B52" s="5">
        <v>26</v>
      </c>
      <c r="C52" s="5" t="s">
        <v>131</v>
      </c>
      <c r="D52" s="5">
        <v>80.85</v>
      </c>
      <c r="E52" s="5">
        <v>82.5</v>
      </c>
      <c r="F52" s="5">
        <v>0.79615</v>
      </c>
      <c r="G52" s="5">
        <v>110</v>
      </c>
      <c r="H52" s="5">
        <v>-125</v>
      </c>
      <c r="I52" s="5">
        <v>-125</v>
      </c>
      <c r="K52" s="6">
        <v>110</v>
      </c>
      <c r="L52" s="5">
        <v>47.5</v>
      </c>
      <c r="M52" s="5">
        <v>52.5</v>
      </c>
      <c r="N52" s="5">
        <v>-57.5</v>
      </c>
      <c r="P52" s="6">
        <v>52.5</v>
      </c>
      <c r="Q52" s="6">
        <v>162.5</v>
      </c>
      <c r="R52" s="5">
        <v>125</v>
      </c>
      <c r="S52" s="5">
        <v>142.5</v>
      </c>
      <c r="T52" s="5">
        <v>-170</v>
      </c>
      <c r="V52" s="5">
        <v>142.5</v>
      </c>
      <c r="W52" s="7">
        <v>305</v>
      </c>
      <c r="X52" s="8">
        <v>242.82575</v>
      </c>
      <c r="Y52" s="8">
        <v>0</v>
      </c>
      <c r="Z52" s="9" t="s">
        <v>146</v>
      </c>
    </row>
    <row r="53" spans="1:26">
      <c r="A53" t="s">
        <v>147</v>
      </c>
      <c r="B53" s="5">
        <v>37</v>
      </c>
      <c r="C53" s="5" t="s">
        <v>131</v>
      </c>
      <c r="D53" s="5">
        <v>90</v>
      </c>
      <c r="E53" s="5">
        <v>90</v>
      </c>
      <c r="F53" s="5">
        <v>0.74755</v>
      </c>
      <c r="G53" s="5">
        <v>120</v>
      </c>
      <c r="H53" s="5">
        <v>132.5</v>
      </c>
      <c r="I53" s="5">
        <v>137.5</v>
      </c>
      <c r="K53" s="6">
        <v>137.5</v>
      </c>
      <c r="L53" s="5">
        <v>62.5</v>
      </c>
      <c r="M53" s="5">
        <v>70</v>
      </c>
      <c r="N53" s="5">
        <v>-72.5</v>
      </c>
      <c r="P53" s="6">
        <v>70</v>
      </c>
      <c r="Q53" s="6">
        <v>207.5</v>
      </c>
      <c r="R53" s="5">
        <v>132.5</v>
      </c>
      <c r="S53" s="5">
        <v>147.5</v>
      </c>
      <c r="T53" s="5">
        <v>-155</v>
      </c>
      <c r="V53" s="5">
        <v>147.5</v>
      </c>
      <c r="W53" s="7">
        <v>355</v>
      </c>
      <c r="X53" s="8">
        <v>265.38025</v>
      </c>
      <c r="Y53" s="8">
        <v>0</v>
      </c>
      <c r="Z53" s="9" t="s">
        <v>148</v>
      </c>
    </row>
    <row r="54" spans="1:26">
      <c r="A54" t="s">
        <v>149</v>
      </c>
      <c r="B54" s="5">
        <v>31</v>
      </c>
      <c r="C54" s="5" t="s">
        <v>131</v>
      </c>
      <c r="D54" s="5">
        <v>121.95</v>
      </c>
      <c r="E54" s="5" t="s">
        <v>38</v>
      </c>
      <c r="F54" s="5">
        <v>0.67535</v>
      </c>
      <c r="G54" s="5">
        <v>142.5</v>
      </c>
      <c r="H54" s="5">
        <v>155</v>
      </c>
      <c r="I54" s="5">
        <v>-177.5</v>
      </c>
      <c r="K54" s="6">
        <v>155</v>
      </c>
      <c r="L54" s="5">
        <v>82.5</v>
      </c>
      <c r="M54" s="5">
        <v>95</v>
      </c>
      <c r="N54" s="5">
        <v>97.5</v>
      </c>
      <c r="P54" s="6">
        <v>97.5</v>
      </c>
      <c r="Q54" s="6">
        <v>252.5</v>
      </c>
      <c r="R54" s="5">
        <v>147.5</v>
      </c>
      <c r="S54" s="5">
        <v>165</v>
      </c>
      <c r="T54" s="5">
        <v>177.5</v>
      </c>
      <c r="V54" s="5">
        <v>177.5</v>
      </c>
      <c r="W54" s="7">
        <v>430</v>
      </c>
      <c r="X54" s="8">
        <v>290.4005</v>
      </c>
      <c r="Y54" s="8">
        <v>0</v>
      </c>
      <c r="Z54" s="9" t="s">
        <v>150</v>
      </c>
    </row>
    <row r="56" s="1" customFormat="1" ht="30" customHeight="1" spans="1:26">
      <c r="A56" s="10"/>
      <c r="B56" s="1" t="s">
        <v>151</v>
      </c>
      <c r="C56" s="11"/>
      <c r="D56" s="11"/>
      <c r="E56" s="11"/>
      <c r="F56" s="11"/>
      <c r="G56" s="11"/>
      <c r="H56" s="11"/>
      <c r="I56" s="11"/>
      <c r="J56" s="11"/>
      <c r="K56" s="20"/>
      <c r="L56" s="11"/>
      <c r="M56" s="11"/>
      <c r="N56" s="11"/>
      <c r="O56" s="11"/>
      <c r="P56" s="20"/>
      <c r="Q56" s="20"/>
      <c r="R56" s="11"/>
      <c r="S56" s="11"/>
      <c r="T56" s="11"/>
      <c r="U56" s="11"/>
      <c r="V56" s="11"/>
      <c r="W56" s="23"/>
      <c r="X56" s="24"/>
      <c r="Y56" s="24"/>
      <c r="Z56" s="31"/>
    </row>
    <row r="57" ht="27.15" spans="1:26">
      <c r="A57" s="12" t="s">
        <v>1</v>
      </c>
      <c r="B57" s="13" t="s">
        <v>2</v>
      </c>
      <c r="C57" s="14" t="s">
        <v>3</v>
      </c>
      <c r="D57" s="14" t="s">
        <v>4</v>
      </c>
      <c r="E57" s="14" t="s">
        <v>5</v>
      </c>
      <c r="F57" s="15" t="s">
        <v>6</v>
      </c>
      <c r="G57" s="16" t="s">
        <v>7</v>
      </c>
      <c r="H57" s="16" t="s">
        <v>8</v>
      </c>
      <c r="I57" s="16" t="s">
        <v>9</v>
      </c>
      <c r="J57" s="16" t="s">
        <v>10</v>
      </c>
      <c r="K57" s="14" t="s">
        <v>11</v>
      </c>
      <c r="L57" s="16" t="s">
        <v>12</v>
      </c>
      <c r="M57" s="16" t="s">
        <v>13</v>
      </c>
      <c r="N57" s="16" t="s">
        <v>14</v>
      </c>
      <c r="O57" s="16" t="s">
        <v>15</v>
      </c>
      <c r="P57" s="14" t="s">
        <v>16</v>
      </c>
      <c r="Q57" s="14" t="s">
        <v>17</v>
      </c>
      <c r="R57" s="16" t="s">
        <v>18</v>
      </c>
      <c r="S57" s="16" t="s">
        <v>19</v>
      </c>
      <c r="T57" s="16" t="s">
        <v>20</v>
      </c>
      <c r="U57" s="16" t="s">
        <v>21</v>
      </c>
      <c r="V57" s="16" t="s">
        <v>22</v>
      </c>
      <c r="W57" s="25" t="s">
        <v>23</v>
      </c>
      <c r="X57" s="26" t="s">
        <v>24</v>
      </c>
      <c r="Y57" s="26" t="s">
        <v>25</v>
      </c>
      <c r="Z57" s="32" t="s">
        <v>26</v>
      </c>
    </row>
    <row r="58" spans="1:26">
      <c r="A58" t="s">
        <v>27</v>
      </c>
      <c r="B58" s="5">
        <v>65</v>
      </c>
      <c r="C58" s="5" t="s">
        <v>28</v>
      </c>
      <c r="D58" s="5">
        <v>59.95</v>
      </c>
      <c r="E58" s="5">
        <v>60</v>
      </c>
      <c r="F58" s="5">
        <v>0.9876</v>
      </c>
      <c r="G58" s="5">
        <v>385.805</v>
      </c>
      <c r="H58" s="5">
        <v>-413.3625</v>
      </c>
      <c r="I58" s="5">
        <v>413.3625</v>
      </c>
      <c r="J58" s="5">
        <v>0</v>
      </c>
      <c r="K58" s="6">
        <v>413.3625</v>
      </c>
      <c r="L58" s="5">
        <v>121.253</v>
      </c>
      <c r="M58" s="5">
        <v>126.7645</v>
      </c>
      <c r="N58" s="5">
        <v>-132.276</v>
      </c>
      <c r="O58" s="5">
        <v>0</v>
      </c>
      <c r="P58" s="6">
        <v>126.7645</v>
      </c>
      <c r="Q58" s="6">
        <v>540.127</v>
      </c>
      <c r="R58" s="5">
        <v>347.2245</v>
      </c>
      <c r="S58" s="5">
        <v>363.759</v>
      </c>
      <c r="T58" s="5">
        <v>380.2935</v>
      </c>
      <c r="U58" s="5">
        <v>-385.805</v>
      </c>
      <c r="V58" s="5">
        <v>380.2935</v>
      </c>
      <c r="W58" s="7">
        <v>920.4205</v>
      </c>
      <c r="X58" s="8">
        <v>412.323</v>
      </c>
      <c r="Y58" s="8">
        <v>610.23804</v>
      </c>
      <c r="Z58" s="9" t="s">
        <v>29</v>
      </c>
    </row>
    <row r="59" spans="1:26">
      <c r="A59" t="s">
        <v>31</v>
      </c>
      <c r="B59" s="5">
        <v>66</v>
      </c>
      <c r="C59" s="5" t="s">
        <v>32</v>
      </c>
      <c r="D59" s="5">
        <v>82</v>
      </c>
      <c r="E59" s="5">
        <v>82.5</v>
      </c>
      <c r="F59" s="5">
        <v>0.78945</v>
      </c>
      <c r="G59" s="5">
        <v>132.276</v>
      </c>
      <c r="H59" s="5">
        <v>159.8335</v>
      </c>
      <c r="I59" s="5">
        <v>-176.368</v>
      </c>
      <c r="J59" s="5">
        <v>0</v>
      </c>
      <c r="K59" s="6">
        <v>159.8335</v>
      </c>
      <c r="L59" s="5">
        <v>82.6725</v>
      </c>
      <c r="M59" s="5">
        <v>99.207</v>
      </c>
      <c r="N59" s="5">
        <v>-104.7185</v>
      </c>
      <c r="O59" s="5">
        <v>0</v>
      </c>
      <c r="P59" s="6">
        <v>99.207</v>
      </c>
      <c r="Q59" s="6">
        <v>259.0405</v>
      </c>
      <c r="R59" s="5">
        <v>198.414</v>
      </c>
      <c r="S59" s="5">
        <v>220.46</v>
      </c>
      <c r="T59" s="5">
        <v>236.9945</v>
      </c>
      <c r="U59" s="5">
        <v>-248.0175</v>
      </c>
      <c r="V59" s="5">
        <v>236.9945</v>
      </c>
      <c r="W59" s="7">
        <v>496.035</v>
      </c>
      <c r="X59" s="8">
        <v>177.62625</v>
      </c>
      <c r="Y59" s="8">
        <v>268.39326375</v>
      </c>
      <c r="Z59" s="9" t="s">
        <v>33</v>
      </c>
    </row>
    <row r="60" spans="1:26">
      <c r="A60" t="s">
        <v>34</v>
      </c>
      <c r="B60" s="5">
        <v>62</v>
      </c>
      <c r="C60" s="5" t="s">
        <v>35</v>
      </c>
      <c r="D60" s="5">
        <v>71.9</v>
      </c>
      <c r="E60" s="5">
        <v>75</v>
      </c>
      <c r="F60" s="5">
        <v>0.86035</v>
      </c>
      <c r="G60" s="5">
        <v>121.253</v>
      </c>
      <c r="H60" s="5">
        <v>-132.276</v>
      </c>
      <c r="I60" s="5">
        <v>-137.7875</v>
      </c>
      <c r="J60" s="5">
        <v>0</v>
      </c>
      <c r="K60" s="6">
        <v>121.253</v>
      </c>
      <c r="L60" s="5">
        <v>82.6725</v>
      </c>
      <c r="M60" s="5">
        <v>88.184</v>
      </c>
      <c r="N60" s="5">
        <v>93.6955</v>
      </c>
      <c r="O60" s="5">
        <v>0</v>
      </c>
      <c r="P60" s="6">
        <v>93.6955</v>
      </c>
      <c r="Q60" s="6">
        <v>214.9485</v>
      </c>
      <c r="R60" s="5">
        <v>214.9485</v>
      </c>
      <c r="S60" s="5">
        <v>225.9715</v>
      </c>
      <c r="T60" s="5">
        <v>236.9945</v>
      </c>
      <c r="U60" s="5">
        <v>242.506</v>
      </c>
      <c r="V60" s="5">
        <v>236.9945</v>
      </c>
      <c r="W60" s="7">
        <v>451.943</v>
      </c>
      <c r="X60" s="8">
        <v>176.37175</v>
      </c>
      <c r="Y60" s="8">
        <v>245.68584775</v>
      </c>
      <c r="Z60" s="9" t="s">
        <v>36</v>
      </c>
    </row>
    <row r="61" spans="1:26">
      <c r="A61" t="s">
        <v>37</v>
      </c>
      <c r="B61" s="5">
        <v>61</v>
      </c>
      <c r="C61" s="5" t="s">
        <v>35</v>
      </c>
      <c r="D61" s="5">
        <v>94</v>
      </c>
      <c r="E61" s="5" t="s">
        <v>38</v>
      </c>
      <c r="F61" s="5">
        <v>0.73365</v>
      </c>
      <c r="G61" s="5">
        <v>170.8565</v>
      </c>
      <c r="H61" s="5">
        <v>181.8795</v>
      </c>
      <c r="I61" s="5">
        <v>192.9025</v>
      </c>
      <c r="J61" s="5">
        <v>203.9255</v>
      </c>
      <c r="K61" s="6">
        <v>192.9025</v>
      </c>
      <c r="L61" s="5">
        <v>121.253</v>
      </c>
      <c r="M61" s="5">
        <v>132.276</v>
      </c>
      <c r="N61" s="5">
        <v>-143.299</v>
      </c>
      <c r="O61" s="5">
        <v>0</v>
      </c>
      <c r="P61" s="6">
        <v>132.276</v>
      </c>
      <c r="Q61" s="6">
        <v>325.1785</v>
      </c>
      <c r="R61" s="5">
        <v>270.0635</v>
      </c>
      <c r="S61" s="5">
        <v>281.0865</v>
      </c>
      <c r="T61" s="5">
        <v>292.1095</v>
      </c>
      <c r="U61" s="5">
        <v>303.1325</v>
      </c>
      <c r="V61" s="5">
        <v>292.1095</v>
      </c>
      <c r="W61" s="7">
        <v>617.288</v>
      </c>
      <c r="X61" s="8">
        <v>205.422</v>
      </c>
      <c r="Y61" s="8">
        <v>280.606452</v>
      </c>
      <c r="Z61" s="9" t="s">
        <v>39</v>
      </c>
    </row>
    <row r="62" spans="1:26">
      <c r="A62" t="s">
        <v>40</v>
      </c>
      <c r="B62" s="5">
        <v>62</v>
      </c>
      <c r="C62" s="5" t="s">
        <v>35</v>
      </c>
      <c r="D62" s="5">
        <v>109.5</v>
      </c>
      <c r="E62" s="5" t="s">
        <v>38</v>
      </c>
      <c r="F62" s="5">
        <v>0.6924</v>
      </c>
      <c r="G62" s="5">
        <v>-82.6725</v>
      </c>
      <c r="H62" s="5">
        <v>-104.7185</v>
      </c>
      <c r="I62" s="5">
        <v>-104.7185</v>
      </c>
      <c r="J62" s="5">
        <v>0</v>
      </c>
      <c r="K62" s="6">
        <v>0</v>
      </c>
      <c r="L62" s="5">
        <v>93.6955</v>
      </c>
      <c r="M62" s="5">
        <v>104.7185</v>
      </c>
      <c r="N62" s="5">
        <v>-110.23</v>
      </c>
      <c r="O62" s="5">
        <v>0</v>
      </c>
      <c r="P62" s="6">
        <v>104.7185</v>
      </c>
      <c r="Q62" s="6">
        <v>0</v>
      </c>
      <c r="R62" s="5">
        <v>154.322</v>
      </c>
      <c r="S62" s="5">
        <v>181.8795</v>
      </c>
      <c r="T62" s="5">
        <v>203.9255</v>
      </c>
      <c r="U62" s="5">
        <v>0</v>
      </c>
      <c r="V62" s="5">
        <v>203.9255</v>
      </c>
      <c r="W62" s="7">
        <v>0</v>
      </c>
      <c r="X62" s="8">
        <v>0</v>
      </c>
      <c r="Y62" s="8">
        <v>0</v>
      </c>
      <c r="Z62" s="9">
        <v>0</v>
      </c>
    </row>
    <row r="63" spans="1:26">
      <c r="A63" t="s">
        <v>41</v>
      </c>
      <c r="B63" s="5">
        <v>57</v>
      </c>
      <c r="C63" s="5" t="s">
        <v>42</v>
      </c>
      <c r="D63" s="5">
        <v>59.25</v>
      </c>
      <c r="E63" s="5">
        <v>60</v>
      </c>
      <c r="F63" s="5">
        <v>0.99695</v>
      </c>
      <c r="G63" s="5">
        <v>132.276</v>
      </c>
      <c r="H63" s="5">
        <v>143.299</v>
      </c>
      <c r="I63" s="5">
        <v>148.8105</v>
      </c>
      <c r="J63" s="5">
        <v>0</v>
      </c>
      <c r="K63" s="6">
        <v>148.8105</v>
      </c>
      <c r="L63" s="5">
        <v>99.207</v>
      </c>
      <c r="M63" s="5">
        <v>-104.7185</v>
      </c>
      <c r="N63" s="5">
        <v>104.7185</v>
      </c>
      <c r="O63" s="5">
        <v>0</v>
      </c>
      <c r="P63" s="6">
        <v>104.7185</v>
      </c>
      <c r="Q63" s="6">
        <v>253.529</v>
      </c>
      <c r="R63" s="5">
        <v>242.506</v>
      </c>
      <c r="S63" s="5">
        <v>248.0175</v>
      </c>
      <c r="T63" s="5">
        <v>-253.529</v>
      </c>
      <c r="U63" s="5">
        <v>0</v>
      </c>
      <c r="V63" s="5">
        <v>248.0175</v>
      </c>
      <c r="W63" s="7">
        <v>501.5465</v>
      </c>
      <c r="X63" s="8">
        <v>226.806125</v>
      </c>
      <c r="Y63" s="8">
        <v>287.5901665</v>
      </c>
      <c r="Z63" s="9" t="s">
        <v>43</v>
      </c>
    </row>
    <row r="64" spans="1:26">
      <c r="A64" t="s">
        <v>44</v>
      </c>
      <c r="B64" s="5">
        <v>58</v>
      </c>
      <c r="C64" s="5" t="s">
        <v>42</v>
      </c>
      <c r="D64" s="5">
        <v>65.3</v>
      </c>
      <c r="E64" s="5">
        <v>67.5</v>
      </c>
      <c r="F64" s="5">
        <v>0.92325</v>
      </c>
      <c r="G64" s="5">
        <v>99.207</v>
      </c>
      <c r="H64" s="5">
        <v>115.7415</v>
      </c>
      <c r="I64" s="5">
        <v>121.253</v>
      </c>
      <c r="J64" s="5">
        <v>0</v>
      </c>
      <c r="K64" s="6">
        <v>121.253</v>
      </c>
      <c r="L64" s="5">
        <v>71.6495</v>
      </c>
      <c r="M64" s="5">
        <v>82.6725</v>
      </c>
      <c r="N64" s="5">
        <v>-88.184</v>
      </c>
      <c r="O64" s="5">
        <v>0</v>
      </c>
      <c r="P64" s="6">
        <v>82.6725</v>
      </c>
      <c r="Q64" s="6">
        <v>203.9255</v>
      </c>
      <c r="R64" s="5">
        <v>154.322</v>
      </c>
      <c r="S64" s="5">
        <v>176.368</v>
      </c>
      <c r="T64" s="5">
        <v>192.9025</v>
      </c>
      <c r="U64" s="5">
        <v>0</v>
      </c>
      <c r="V64" s="5">
        <v>192.9025</v>
      </c>
      <c r="W64" s="7">
        <v>396.828</v>
      </c>
      <c r="X64" s="8">
        <v>166.185</v>
      </c>
      <c r="Y64" s="8">
        <v>214.544835</v>
      </c>
      <c r="Z64" s="9" t="s">
        <v>45</v>
      </c>
    </row>
    <row r="65" spans="1:26">
      <c r="A65" t="s">
        <v>46</v>
      </c>
      <c r="B65" s="5">
        <v>45</v>
      </c>
      <c r="C65" s="5" t="s">
        <v>47</v>
      </c>
      <c r="D65" s="5">
        <v>67.5</v>
      </c>
      <c r="E65" s="5">
        <v>67.5</v>
      </c>
      <c r="F65" s="5">
        <v>0.89995</v>
      </c>
      <c r="G65" s="5">
        <v>209.437</v>
      </c>
      <c r="H65" s="5">
        <v>236.9945</v>
      </c>
      <c r="I65" s="5">
        <v>248.0175</v>
      </c>
      <c r="J65" s="5">
        <v>0</v>
      </c>
      <c r="K65" s="6">
        <v>248.0175</v>
      </c>
      <c r="L65" s="5">
        <v>137.7875</v>
      </c>
      <c r="M65" s="5">
        <v>148.8105</v>
      </c>
      <c r="N65" s="5">
        <v>-154.322</v>
      </c>
      <c r="O65" s="5">
        <v>0</v>
      </c>
      <c r="P65" s="6">
        <v>148.8105</v>
      </c>
      <c r="Q65" s="6">
        <v>396.828</v>
      </c>
      <c r="R65" s="5">
        <v>264.552</v>
      </c>
      <c r="S65" s="5">
        <v>292.1095</v>
      </c>
      <c r="T65" s="5">
        <v>-303.1325</v>
      </c>
      <c r="U65" s="5">
        <v>0</v>
      </c>
      <c r="V65" s="5">
        <v>292.1095</v>
      </c>
      <c r="W65" s="7">
        <v>688.9375</v>
      </c>
      <c r="X65" s="8">
        <v>281.234375</v>
      </c>
      <c r="Y65" s="8">
        <v>296.702265625</v>
      </c>
      <c r="Z65" s="9" t="s">
        <v>48</v>
      </c>
    </row>
    <row r="66" spans="1:26">
      <c r="A66" t="s">
        <v>49</v>
      </c>
      <c r="B66" s="5">
        <v>47</v>
      </c>
      <c r="C66" s="5" t="s">
        <v>47</v>
      </c>
      <c r="D66" s="5">
        <v>73</v>
      </c>
      <c r="E66" s="5">
        <v>75</v>
      </c>
      <c r="F66" s="5">
        <v>0.8515</v>
      </c>
      <c r="G66" s="5">
        <v>236.9945</v>
      </c>
      <c r="H66" s="5">
        <v>253.529</v>
      </c>
      <c r="I66" s="5">
        <v>275.575</v>
      </c>
      <c r="J66" s="5">
        <v>0</v>
      </c>
      <c r="K66" s="6">
        <v>275.575</v>
      </c>
      <c r="L66" s="5">
        <v>132.276</v>
      </c>
      <c r="M66" s="5">
        <v>137.7875</v>
      </c>
      <c r="N66" s="5">
        <v>-143.299</v>
      </c>
      <c r="O66" s="5">
        <v>0</v>
      </c>
      <c r="P66" s="6">
        <v>137.7875</v>
      </c>
      <c r="Q66" s="6">
        <v>413.3625</v>
      </c>
      <c r="R66" s="5">
        <v>259.0405</v>
      </c>
      <c r="S66" s="5">
        <v>275.575</v>
      </c>
      <c r="T66" s="5">
        <v>-292.1095</v>
      </c>
      <c r="U66" s="5">
        <v>0</v>
      </c>
      <c r="V66" s="5">
        <v>275.575</v>
      </c>
      <c r="W66" s="7">
        <v>688.9375</v>
      </c>
      <c r="X66" s="8">
        <v>266.09375</v>
      </c>
      <c r="Y66" s="8">
        <v>287.9134375</v>
      </c>
      <c r="Z66" s="9" t="s">
        <v>50</v>
      </c>
    </row>
    <row r="67" spans="1:26">
      <c r="A67" t="s">
        <v>51</v>
      </c>
      <c r="B67" s="5">
        <v>46</v>
      </c>
      <c r="C67" s="5" t="s">
        <v>47</v>
      </c>
      <c r="D67" s="5">
        <v>81</v>
      </c>
      <c r="E67" s="5">
        <v>82.5</v>
      </c>
      <c r="F67" s="5">
        <v>0.79555</v>
      </c>
      <c r="G67" s="5">
        <v>275.575</v>
      </c>
      <c r="H67" s="5">
        <v>303.1325</v>
      </c>
      <c r="I67" s="5">
        <v>-319.667</v>
      </c>
      <c r="J67" s="5">
        <v>0</v>
      </c>
      <c r="K67" s="6">
        <v>303.1325</v>
      </c>
      <c r="L67" s="5">
        <v>143.299</v>
      </c>
      <c r="M67" s="5">
        <v>-165.345</v>
      </c>
      <c r="N67" s="5">
        <v>165.345</v>
      </c>
      <c r="O67" s="5">
        <v>0</v>
      </c>
      <c r="P67" s="6">
        <v>165.345</v>
      </c>
      <c r="Q67" s="6">
        <v>468.4775</v>
      </c>
      <c r="R67" s="5">
        <v>314.1555</v>
      </c>
      <c r="S67" s="5">
        <v>336.2015</v>
      </c>
      <c r="T67" s="5">
        <v>352.736</v>
      </c>
      <c r="U67" s="5">
        <v>370.3728</v>
      </c>
      <c r="V67" s="5">
        <v>352.736</v>
      </c>
      <c r="W67" s="7">
        <v>821.2135</v>
      </c>
      <c r="X67" s="8">
        <v>296.342375</v>
      </c>
      <c r="Y67" s="8">
        <v>316.4936565</v>
      </c>
      <c r="Z67" s="9" t="s">
        <v>52</v>
      </c>
    </row>
    <row r="68" spans="1:26">
      <c r="A68" t="s">
        <v>53</v>
      </c>
      <c r="B68" s="5">
        <v>48</v>
      </c>
      <c r="C68" s="5" t="s">
        <v>47</v>
      </c>
      <c r="D68" s="5">
        <v>103.85</v>
      </c>
      <c r="E68" s="5" t="s">
        <v>38</v>
      </c>
      <c r="F68" s="5">
        <v>0.7054</v>
      </c>
      <c r="G68" s="5">
        <v>209.437</v>
      </c>
      <c r="H68" s="5">
        <v>225.9715</v>
      </c>
      <c r="I68" s="5">
        <v>236.9945</v>
      </c>
      <c r="J68" s="5">
        <v>0</v>
      </c>
      <c r="K68" s="6">
        <v>236.9945</v>
      </c>
      <c r="L68" s="5">
        <v>104.7185</v>
      </c>
      <c r="M68" s="5">
        <v>116.8438</v>
      </c>
      <c r="N68" s="5">
        <v>121.253</v>
      </c>
      <c r="O68" s="5">
        <v>0</v>
      </c>
      <c r="P68" s="6">
        <v>121.253</v>
      </c>
      <c r="Q68" s="6">
        <v>358.2475</v>
      </c>
      <c r="R68" s="5">
        <v>286.598</v>
      </c>
      <c r="S68" s="5">
        <v>303.1325</v>
      </c>
      <c r="T68" s="5">
        <v>314.1555</v>
      </c>
      <c r="U68" s="5">
        <v>0</v>
      </c>
      <c r="V68" s="5">
        <v>314.1555</v>
      </c>
      <c r="W68" s="7">
        <v>672.403</v>
      </c>
      <c r="X68" s="8">
        <v>215.147</v>
      </c>
      <c r="Y68" s="8">
        <v>236.016259</v>
      </c>
      <c r="Z68" s="9" t="s">
        <v>54</v>
      </c>
    </row>
    <row r="69" spans="1:26">
      <c r="A69" t="s">
        <v>152</v>
      </c>
      <c r="B69" s="5">
        <v>49</v>
      </c>
      <c r="C69" s="5" t="s">
        <v>56</v>
      </c>
      <c r="D69" s="5">
        <v>65.85</v>
      </c>
      <c r="E69" s="5">
        <v>67.5</v>
      </c>
      <c r="F69" s="5">
        <v>0.91665</v>
      </c>
      <c r="G69" s="5">
        <v>242.506</v>
      </c>
      <c r="H69" s="5">
        <v>265.6543</v>
      </c>
      <c r="I69" s="5">
        <v>270.0635</v>
      </c>
      <c r="J69" s="5">
        <v>0</v>
      </c>
      <c r="K69" s="6">
        <v>270.0635</v>
      </c>
      <c r="L69" s="5">
        <v>187.391</v>
      </c>
      <c r="M69" s="5">
        <v>203.9255</v>
      </c>
      <c r="N69" s="5">
        <v>-214.9485</v>
      </c>
      <c r="O69" s="5">
        <v>0</v>
      </c>
      <c r="P69" s="6">
        <v>203.9255</v>
      </c>
      <c r="Q69" s="6">
        <v>473.989</v>
      </c>
      <c r="R69" s="5">
        <v>308.644</v>
      </c>
      <c r="S69" s="5">
        <v>341.713</v>
      </c>
      <c r="T69" s="5">
        <v>364.8613</v>
      </c>
      <c r="U69" s="5">
        <v>-380.2935</v>
      </c>
      <c r="V69" s="5">
        <v>364.8613</v>
      </c>
      <c r="W69" s="7">
        <v>838.8503</v>
      </c>
      <c r="X69" s="8">
        <v>348.785325</v>
      </c>
      <c r="Y69" s="8">
        <v>388.198066725</v>
      </c>
      <c r="Z69" s="9" t="s">
        <v>57</v>
      </c>
    </row>
    <row r="70" spans="1:26">
      <c r="A70" t="s">
        <v>59</v>
      </c>
      <c r="B70" s="5">
        <v>48</v>
      </c>
      <c r="C70" s="5" t="s">
        <v>56</v>
      </c>
      <c r="D70" s="5">
        <v>64.65</v>
      </c>
      <c r="E70" s="5">
        <v>67.5</v>
      </c>
      <c r="F70" s="5">
        <v>0.93</v>
      </c>
      <c r="G70" s="5">
        <v>-176.368</v>
      </c>
      <c r="H70" s="5">
        <v>181.8795</v>
      </c>
      <c r="I70" s="5">
        <v>-192.9025</v>
      </c>
      <c r="J70" s="5">
        <v>0</v>
      </c>
      <c r="K70" s="6">
        <v>181.8795</v>
      </c>
      <c r="L70" s="5">
        <v>104.7185</v>
      </c>
      <c r="M70" s="5">
        <v>-110.23</v>
      </c>
      <c r="N70" s="5">
        <v>110.23</v>
      </c>
      <c r="O70" s="5">
        <v>0</v>
      </c>
      <c r="P70" s="6">
        <v>110.23</v>
      </c>
      <c r="Q70" s="6">
        <v>292.1095</v>
      </c>
      <c r="R70" s="5">
        <v>275.575</v>
      </c>
      <c r="S70" s="5">
        <v>286.598</v>
      </c>
      <c r="T70" s="5">
        <v>-303.1325</v>
      </c>
      <c r="U70" s="5">
        <v>0</v>
      </c>
      <c r="V70" s="5">
        <v>286.598</v>
      </c>
      <c r="W70" s="7">
        <v>578.7075</v>
      </c>
      <c r="X70" s="8">
        <v>244.125</v>
      </c>
      <c r="Y70" s="8">
        <v>267.805125</v>
      </c>
      <c r="Z70" s="9" t="s">
        <v>60</v>
      </c>
    </row>
    <row r="71" spans="1:26">
      <c r="A71" t="s">
        <v>61</v>
      </c>
      <c r="B71" s="5">
        <v>48</v>
      </c>
      <c r="C71" s="5" t="s">
        <v>56</v>
      </c>
      <c r="D71" s="5">
        <v>85.7</v>
      </c>
      <c r="E71" s="5">
        <v>90</v>
      </c>
      <c r="F71" s="5">
        <v>0.7687</v>
      </c>
      <c r="G71" s="5">
        <v>-236.9945</v>
      </c>
      <c r="H71" s="5">
        <v>236.9945</v>
      </c>
      <c r="I71" s="5">
        <v>253.529</v>
      </c>
      <c r="J71" s="5">
        <v>0</v>
      </c>
      <c r="K71" s="6">
        <v>253.529</v>
      </c>
      <c r="L71" s="5">
        <v>137.7875</v>
      </c>
      <c r="M71" s="5">
        <v>-148.8105</v>
      </c>
      <c r="N71" s="5">
        <v>-148.8105</v>
      </c>
      <c r="O71" s="5">
        <v>0</v>
      </c>
      <c r="P71" s="6">
        <v>137.7875</v>
      </c>
      <c r="Q71" s="6">
        <v>391.3165</v>
      </c>
      <c r="R71" s="5">
        <v>281.0865</v>
      </c>
      <c r="S71" s="5">
        <v>303.1325</v>
      </c>
      <c r="T71" s="5">
        <v>-314.1555</v>
      </c>
      <c r="U71" s="5">
        <v>0</v>
      </c>
      <c r="V71" s="5">
        <v>303.1325</v>
      </c>
      <c r="W71" s="7">
        <v>694.449</v>
      </c>
      <c r="X71" s="8">
        <v>242.1405</v>
      </c>
      <c r="Y71" s="8">
        <v>265.6281285</v>
      </c>
      <c r="Z71" s="9" t="s">
        <v>62</v>
      </c>
    </row>
    <row r="72" spans="1:26">
      <c r="A72" t="s">
        <v>63</v>
      </c>
      <c r="B72" s="5">
        <v>41</v>
      </c>
      <c r="C72" s="5" t="s">
        <v>64</v>
      </c>
      <c r="D72" s="5">
        <v>103</v>
      </c>
      <c r="E72" s="5" t="s">
        <v>38</v>
      </c>
      <c r="F72" s="5">
        <v>0.7077</v>
      </c>
      <c r="G72" s="5">
        <v>347.2245</v>
      </c>
      <c r="H72" s="5">
        <v>385.805</v>
      </c>
      <c r="I72" s="5">
        <v>-407.851</v>
      </c>
      <c r="J72" s="5">
        <v>0</v>
      </c>
      <c r="K72" s="6">
        <v>385.805</v>
      </c>
      <c r="L72" s="5">
        <v>181.8795</v>
      </c>
      <c r="M72" s="5">
        <v>192.9025</v>
      </c>
      <c r="N72" s="5">
        <v>198.414</v>
      </c>
      <c r="O72" s="5">
        <v>-203.9255</v>
      </c>
      <c r="P72" s="6">
        <v>198.414</v>
      </c>
      <c r="Q72" s="6">
        <v>584.219</v>
      </c>
      <c r="R72" s="5">
        <v>347.2245</v>
      </c>
      <c r="S72" s="5">
        <v>374.782</v>
      </c>
      <c r="T72" s="5">
        <v>385.805</v>
      </c>
      <c r="U72" s="5">
        <v>0</v>
      </c>
      <c r="V72" s="5">
        <v>385.805</v>
      </c>
      <c r="W72" s="7">
        <v>970.024</v>
      </c>
      <c r="X72" s="8">
        <v>311.388</v>
      </c>
      <c r="Y72" s="8">
        <v>314.50188</v>
      </c>
      <c r="Z72" s="9" t="s">
        <v>65</v>
      </c>
    </row>
    <row r="73" spans="1:26">
      <c r="A73" t="s">
        <v>66</v>
      </c>
      <c r="B73" s="5">
        <v>38</v>
      </c>
      <c r="C73" s="5" t="s">
        <v>67</v>
      </c>
      <c r="D73" s="5">
        <v>69.9</v>
      </c>
      <c r="E73" s="5">
        <v>75</v>
      </c>
      <c r="F73" s="5">
        <v>0.8773</v>
      </c>
      <c r="G73" s="5">
        <v>181.8795</v>
      </c>
      <c r="H73" s="5">
        <v>225.9715</v>
      </c>
      <c r="I73" s="5">
        <v>242.506</v>
      </c>
      <c r="J73" s="5">
        <v>0</v>
      </c>
      <c r="K73" s="6">
        <v>242.506</v>
      </c>
      <c r="L73" s="5">
        <v>132.276</v>
      </c>
      <c r="M73" s="5">
        <v>-143.299</v>
      </c>
      <c r="N73" s="5">
        <v>-143.299</v>
      </c>
      <c r="O73" s="5">
        <v>0</v>
      </c>
      <c r="P73" s="6">
        <v>132.276</v>
      </c>
      <c r="Q73" s="6">
        <v>374.782</v>
      </c>
      <c r="R73" s="5">
        <v>286.598</v>
      </c>
      <c r="S73" s="5">
        <v>319.667</v>
      </c>
      <c r="T73" s="5">
        <v>336.2015</v>
      </c>
      <c r="U73" s="5">
        <v>0</v>
      </c>
      <c r="V73" s="5">
        <v>336.2015</v>
      </c>
      <c r="W73" s="7">
        <v>710.9835</v>
      </c>
      <c r="X73" s="8">
        <v>282.92925</v>
      </c>
      <c r="Y73" s="8">
        <v>0</v>
      </c>
      <c r="Z73" s="9" t="s">
        <v>68</v>
      </c>
    </row>
    <row r="74" spans="1:26">
      <c r="A74" t="s">
        <v>69</v>
      </c>
      <c r="B74" s="5">
        <v>35</v>
      </c>
      <c r="C74" s="5" t="s">
        <v>70</v>
      </c>
      <c r="D74" s="5">
        <v>58.7</v>
      </c>
      <c r="E74" s="5">
        <v>60</v>
      </c>
      <c r="F74" s="5">
        <v>1.0051</v>
      </c>
      <c r="G74" s="5">
        <v>192.9025</v>
      </c>
      <c r="H74" s="5">
        <v>203.9255</v>
      </c>
      <c r="I74" s="5">
        <v>-209.437</v>
      </c>
      <c r="J74" s="5">
        <v>0</v>
      </c>
      <c r="K74" s="6">
        <v>203.9255</v>
      </c>
      <c r="L74" s="5">
        <v>121.253</v>
      </c>
      <c r="M74" s="5">
        <v>126.7645</v>
      </c>
      <c r="N74" s="5">
        <v>-132.276</v>
      </c>
      <c r="O74" s="5">
        <v>0</v>
      </c>
      <c r="P74" s="6">
        <v>126.7645</v>
      </c>
      <c r="Q74" s="6">
        <v>330.69</v>
      </c>
      <c r="R74" s="5">
        <v>225.9715</v>
      </c>
      <c r="S74" s="5">
        <v>231.483</v>
      </c>
      <c r="T74" s="5">
        <v>-236.9945</v>
      </c>
      <c r="U74" s="5">
        <v>0</v>
      </c>
      <c r="V74" s="5">
        <v>231.483</v>
      </c>
      <c r="W74" s="7">
        <v>562.173</v>
      </c>
      <c r="X74" s="8">
        <v>256.3005</v>
      </c>
      <c r="Y74" s="8">
        <v>0</v>
      </c>
      <c r="Z74" s="9" t="s">
        <v>71</v>
      </c>
    </row>
    <row r="75" spans="1:26">
      <c r="A75" t="s">
        <v>72</v>
      </c>
      <c r="B75" s="5">
        <v>37</v>
      </c>
      <c r="C75" s="5" t="s">
        <v>70</v>
      </c>
      <c r="D75" s="5">
        <v>90</v>
      </c>
      <c r="E75" s="5">
        <v>90</v>
      </c>
      <c r="F75" s="5">
        <v>0.74755</v>
      </c>
      <c r="G75" s="5">
        <v>264.552</v>
      </c>
      <c r="H75" s="5">
        <v>292.1095</v>
      </c>
      <c r="I75" s="5">
        <v>303.1325</v>
      </c>
      <c r="J75" s="5">
        <v>0</v>
      </c>
      <c r="K75" s="6">
        <v>303.1325</v>
      </c>
      <c r="L75" s="5">
        <v>137.7875</v>
      </c>
      <c r="M75" s="5">
        <v>154.322</v>
      </c>
      <c r="N75" s="5">
        <v>-159.8335</v>
      </c>
      <c r="O75" s="5">
        <v>0</v>
      </c>
      <c r="P75" s="6">
        <v>154.322</v>
      </c>
      <c r="Q75" s="6">
        <v>457.4545</v>
      </c>
      <c r="R75" s="5">
        <v>292.1095</v>
      </c>
      <c r="S75" s="5">
        <v>325.1785</v>
      </c>
      <c r="T75" s="5">
        <v>-341.713</v>
      </c>
      <c r="U75" s="5">
        <v>0</v>
      </c>
      <c r="V75" s="5">
        <v>325.1785</v>
      </c>
      <c r="W75" s="7">
        <v>782.633</v>
      </c>
      <c r="X75" s="8">
        <v>265.38025</v>
      </c>
      <c r="Y75" s="8">
        <v>0</v>
      </c>
      <c r="Z75" s="9" t="s">
        <v>73</v>
      </c>
    </row>
    <row r="76" spans="1:26">
      <c r="A76" t="s">
        <v>74</v>
      </c>
      <c r="B76" s="5">
        <v>23</v>
      </c>
      <c r="C76" s="5" t="s">
        <v>75</v>
      </c>
      <c r="D76" s="5">
        <v>70.95</v>
      </c>
      <c r="E76" s="5">
        <v>75</v>
      </c>
      <c r="F76" s="5">
        <v>0.86785</v>
      </c>
      <c r="G76" s="5">
        <v>270.0635</v>
      </c>
      <c r="H76" s="5">
        <v>292.1095</v>
      </c>
      <c r="I76" s="5">
        <v>314.1555</v>
      </c>
      <c r="J76" s="5">
        <v>0</v>
      </c>
      <c r="K76" s="6">
        <v>314.1555</v>
      </c>
      <c r="L76" s="5">
        <v>181.8795</v>
      </c>
      <c r="M76" s="5">
        <v>192.9025</v>
      </c>
      <c r="N76" s="5">
        <v>-203.9255</v>
      </c>
      <c r="O76" s="5">
        <v>0</v>
      </c>
      <c r="P76" s="6">
        <v>192.9025</v>
      </c>
      <c r="Q76" s="6">
        <v>507.058</v>
      </c>
      <c r="R76" s="5">
        <v>314.1555</v>
      </c>
      <c r="S76" s="5">
        <v>336.2015</v>
      </c>
      <c r="T76" s="5">
        <v>352.736</v>
      </c>
      <c r="U76" s="5">
        <v>0</v>
      </c>
      <c r="V76" s="5">
        <v>352.736</v>
      </c>
      <c r="W76" s="7">
        <v>859.794</v>
      </c>
      <c r="X76" s="8">
        <v>338.4615</v>
      </c>
      <c r="Y76" s="8">
        <v>0</v>
      </c>
      <c r="Z76" s="9" t="s">
        <v>76</v>
      </c>
    </row>
    <row r="77" spans="1:26">
      <c r="A77" t="s">
        <v>77</v>
      </c>
      <c r="B77" s="5">
        <v>21</v>
      </c>
      <c r="C77" s="5" t="s">
        <v>75</v>
      </c>
      <c r="D77" s="5">
        <v>69.95</v>
      </c>
      <c r="E77" s="5">
        <v>75</v>
      </c>
      <c r="F77" s="5">
        <v>0.87645</v>
      </c>
      <c r="G77" s="5">
        <v>286.598</v>
      </c>
      <c r="H77" s="5">
        <v>297.621</v>
      </c>
      <c r="I77" s="5">
        <v>308.644</v>
      </c>
      <c r="J77" s="5">
        <v>0</v>
      </c>
      <c r="K77" s="6">
        <v>308.644</v>
      </c>
      <c r="L77" s="5">
        <v>137.7875</v>
      </c>
      <c r="M77" s="5">
        <v>143.299</v>
      </c>
      <c r="N77" s="5">
        <v>148.8105</v>
      </c>
      <c r="O77" s="5">
        <v>0</v>
      </c>
      <c r="P77" s="6">
        <v>148.8105</v>
      </c>
      <c r="Q77" s="6">
        <v>457.4545</v>
      </c>
      <c r="R77" s="5">
        <v>297.621</v>
      </c>
      <c r="S77" s="5">
        <v>308.644</v>
      </c>
      <c r="T77" s="5">
        <v>319.667</v>
      </c>
      <c r="U77" s="5">
        <v>0</v>
      </c>
      <c r="V77" s="5">
        <v>319.667</v>
      </c>
      <c r="W77" s="7">
        <v>777.1215</v>
      </c>
      <c r="X77" s="8">
        <v>308.948625</v>
      </c>
      <c r="Y77" s="8">
        <v>0</v>
      </c>
      <c r="Z77" s="9" t="s">
        <v>78</v>
      </c>
    </row>
    <row r="78" spans="1:26">
      <c r="A78" t="s">
        <v>79</v>
      </c>
      <c r="B78" s="5">
        <v>20</v>
      </c>
      <c r="C78" s="5" t="s">
        <v>75</v>
      </c>
      <c r="D78" s="5">
        <v>73.4</v>
      </c>
      <c r="E78" s="5">
        <v>75</v>
      </c>
      <c r="F78" s="5">
        <v>0.84835</v>
      </c>
      <c r="G78" s="5">
        <v>214.9485</v>
      </c>
      <c r="H78" s="5">
        <v>231.483</v>
      </c>
      <c r="I78" s="5">
        <v>-242.506</v>
      </c>
      <c r="J78" s="5">
        <v>0</v>
      </c>
      <c r="K78" s="6">
        <v>231.483</v>
      </c>
      <c r="L78" s="5">
        <v>110.23</v>
      </c>
      <c r="M78" s="5">
        <v>-115.7415</v>
      </c>
      <c r="N78" s="5">
        <v>115.7415</v>
      </c>
      <c r="O78" s="5">
        <v>0</v>
      </c>
      <c r="P78" s="6">
        <v>115.7415</v>
      </c>
      <c r="Q78" s="6">
        <v>347.2245</v>
      </c>
      <c r="R78" s="5">
        <v>225.9715</v>
      </c>
      <c r="S78" s="5">
        <v>248.0175</v>
      </c>
      <c r="T78" s="5">
        <v>259.0405</v>
      </c>
      <c r="U78" s="5">
        <v>0</v>
      </c>
      <c r="V78" s="5">
        <v>259.0405</v>
      </c>
      <c r="W78" s="7">
        <v>606.265</v>
      </c>
      <c r="X78" s="8">
        <v>233.29625</v>
      </c>
      <c r="Y78" s="8">
        <v>0</v>
      </c>
      <c r="Z78" s="9" t="s">
        <v>80</v>
      </c>
    </row>
    <row r="79" spans="1:26">
      <c r="A79" t="s">
        <v>81</v>
      </c>
      <c r="B79" s="5">
        <v>22</v>
      </c>
      <c r="C79" s="5" t="s">
        <v>75</v>
      </c>
      <c r="D79" s="5">
        <v>82.5</v>
      </c>
      <c r="E79" s="5">
        <v>82.5</v>
      </c>
      <c r="F79" s="5">
        <v>0.78655</v>
      </c>
      <c r="G79" s="5">
        <v>336.2015</v>
      </c>
      <c r="H79" s="5">
        <v>-370.3728</v>
      </c>
      <c r="I79" s="5">
        <v>-370.3728</v>
      </c>
      <c r="J79" s="5">
        <v>0</v>
      </c>
      <c r="K79" s="6">
        <v>336.2015</v>
      </c>
      <c r="L79" s="5">
        <v>192.9025</v>
      </c>
      <c r="M79" s="5">
        <v>210.5393</v>
      </c>
      <c r="N79" s="5">
        <v>-220.46</v>
      </c>
      <c r="O79" s="5">
        <v>0</v>
      </c>
      <c r="P79" s="6">
        <v>210.5393</v>
      </c>
      <c r="Q79" s="6">
        <v>546.7408</v>
      </c>
      <c r="R79" s="5">
        <v>352.736</v>
      </c>
      <c r="S79" s="5">
        <v>386.9073</v>
      </c>
      <c r="T79" s="5">
        <v>402.3395</v>
      </c>
      <c r="U79" s="5">
        <v>413.3625</v>
      </c>
      <c r="V79" s="5">
        <v>402.3395</v>
      </c>
      <c r="W79" s="7">
        <v>949.0803</v>
      </c>
      <c r="X79" s="8">
        <v>338.609775</v>
      </c>
      <c r="Y79" s="8">
        <v>0</v>
      </c>
      <c r="Z79" s="9" t="s">
        <v>82</v>
      </c>
    </row>
    <row r="80" spans="1:26">
      <c r="A80" t="s">
        <v>83</v>
      </c>
      <c r="B80" s="5">
        <v>22</v>
      </c>
      <c r="C80" s="5" t="s">
        <v>75</v>
      </c>
      <c r="D80" s="5">
        <v>80.15</v>
      </c>
      <c r="E80" s="5">
        <v>82.5</v>
      </c>
      <c r="F80" s="5">
        <v>0.8005</v>
      </c>
      <c r="G80" s="5">
        <v>303.1325</v>
      </c>
      <c r="H80" s="5">
        <v>325.1785</v>
      </c>
      <c r="I80" s="5">
        <v>330.69</v>
      </c>
      <c r="J80" s="5">
        <v>0</v>
      </c>
      <c r="K80" s="6">
        <v>330.69</v>
      </c>
      <c r="L80" s="5">
        <v>-176.368</v>
      </c>
      <c r="M80" s="5">
        <v>181.8795</v>
      </c>
      <c r="N80" s="5">
        <v>187.391</v>
      </c>
      <c r="O80" s="5">
        <v>0</v>
      </c>
      <c r="P80" s="6">
        <v>187.391</v>
      </c>
      <c r="Q80" s="6">
        <v>518.081</v>
      </c>
      <c r="R80" s="5">
        <v>319.667</v>
      </c>
      <c r="S80" s="5">
        <v>341.713</v>
      </c>
      <c r="T80" s="5">
        <v>363.759</v>
      </c>
      <c r="U80" s="5">
        <v>0</v>
      </c>
      <c r="V80" s="5">
        <v>363.759</v>
      </c>
      <c r="W80" s="7">
        <v>881.84</v>
      </c>
      <c r="X80" s="8">
        <v>320.2</v>
      </c>
      <c r="Y80" s="8">
        <v>0</v>
      </c>
      <c r="Z80" s="9" t="s">
        <v>84</v>
      </c>
    </row>
    <row r="81" spans="1:26">
      <c r="A81" t="s">
        <v>85</v>
      </c>
      <c r="B81" s="5">
        <v>22</v>
      </c>
      <c r="C81" s="5" t="s">
        <v>86</v>
      </c>
      <c r="D81" s="5">
        <v>56</v>
      </c>
      <c r="E81" s="5">
        <v>56</v>
      </c>
      <c r="F81" s="5">
        <v>1.0439</v>
      </c>
      <c r="G81" s="5">
        <v>181.8795</v>
      </c>
      <c r="H81" s="5">
        <v>203.9255</v>
      </c>
      <c r="I81" s="5">
        <v>-214.9485</v>
      </c>
      <c r="J81" s="5">
        <v>0</v>
      </c>
      <c r="K81" s="6">
        <v>203.9255</v>
      </c>
      <c r="L81" s="5">
        <v>115.7415</v>
      </c>
      <c r="M81" s="5">
        <v>126.7645</v>
      </c>
      <c r="N81" s="5">
        <v>-132.276</v>
      </c>
      <c r="O81" s="5">
        <v>0</v>
      </c>
      <c r="P81" s="6">
        <v>126.7645</v>
      </c>
      <c r="Q81" s="6">
        <v>330.69</v>
      </c>
      <c r="R81" s="5">
        <v>225.9715</v>
      </c>
      <c r="S81" s="5">
        <v>242.506</v>
      </c>
      <c r="T81" s="5">
        <v>253.529</v>
      </c>
      <c r="U81" s="5">
        <v>0</v>
      </c>
      <c r="V81" s="5">
        <v>253.529</v>
      </c>
      <c r="W81" s="7">
        <v>584.219</v>
      </c>
      <c r="X81" s="8">
        <v>276.6335</v>
      </c>
      <c r="Y81" s="8">
        <v>0</v>
      </c>
      <c r="Z81" s="9" t="s">
        <v>87</v>
      </c>
    </row>
    <row r="82" spans="1:26">
      <c r="A82" t="s">
        <v>88</v>
      </c>
      <c r="B82" s="5">
        <v>22</v>
      </c>
      <c r="C82" s="5" t="s">
        <v>86</v>
      </c>
      <c r="D82" s="5">
        <v>67.3</v>
      </c>
      <c r="E82" s="5">
        <v>67.5</v>
      </c>
      <c r="F82" s="5">
        <v>0.90175</v>
      </c>
      <c r="G82" s="5">
        <v>-231.483</v>
      </c>
      <c r="H82" s="5">
        <v>248.0175</v>
      </c>
      <c r="I82" s="5">
        <v>-264.552</v>
      </c>
      <c r="J82" s="5">
        <v>0</v>
      </c>
      <c r="K82" s="6">
        <v>248.0175</v>
      </c>
      <c r="L82" s="5">
        <v>126.7645</v>
      </c>
      <c r="M82" s="5">
        <v>132.276</v>
      </c>
      <c r="N82" s="5">
        <v>-143.299</v>
      </c>
      <c r="O82" s="5">
        <v>0</v>
      </c>
      <c r="P82" s="6">
        <v>132.276</v>
      </c>
      <c r="Q82" s="6">
        <v>380.2935</v>
      </c>
      <c r="R82" s="5">
        <v>253.529</v>
      </c>
      <c r="S82" s="5">
        <v>275.575</v>
      </c>
      <c r="T82" s="5">
        <v>-292.1095</v>
      </c>
      <c r="U82" s="5">
        <v>0</v>
      </c>
      <c r="V82" s="5">
        <v>275.575</v>
      </c>
      <c r="W82" s="7">
        <v>655.8685</v>
      </c>
      <c r="X82" s="8">
        <v>268.270625</v>
      </c>
      <c r="Y82" s="8">
        <v>0</v>
      </c>
      <c r="Z82" s="9" t="s">
        <v>89</v>
      </c>
    </row>
    <row r="83" spans="1:26">
      <c r="A83" t="s">
        <v>90</v>
      </c>
      <c r="B83" s="5">
        <v>17</v>
      </c>
      <c r="C83" s="5" t="s">
        <v>91</v>
      </c>
      <c r="D83" s="5">
        <v>62.4</v>
      </c>
      <c r="E83" s="5">
        <v>67.5</v>
      </c>
      <c r="F83" s="5">
        <v>0.9571</v>
      </c>
      <c r="G83" s="5">
        <v>176.368</v>
      </c>
      <c r="H83" s="5">
        <v>187.391</v>
      </c>
      <c r="I83" s="5">
        <v>198.414</v>
      </c>
      <c r="J83" s="5">
        <v>0</v>
      </c>
      <c r="K83" s="6">
        <v>198.414</v>
      </c>
      <c r="L83" s="5">
        <v>93.6955</v>
      </c>
      <c r="M83" s="5">
        <v>104.7185</v>
      </c>
      <c r="N83" s="5">
        <v>110.23</v>
      </c>
      <c r="O83" s="5">
        <v>0</v>
      </c>
      <c r="P83" s="6">
        <v>110.23</v>
      </c>
      <c r="Q83" s="6">
        <v>308.644</v>
      </c>
      <c r="R83" s="5">
        <v>209.437</v>
      </c>
      <c r="S83" s="5">
        <v>231.483</v>
      </c>
      <c r="T83" s="5">
        <v>248.0175</v>
      </c>
      <c r="U83" s="5">
        <v>0</v>
      </c>
      <c r="V83" s="5">
        <v>248.0175</v>
      </c>
      <c r="W83" s="7">
        <v>556.6615</v>
      </c>
      <c r="X83" s="8">
        <v>241.66775</v>
      </c>
      <c r="Y83" s="8">
        <v>0</v>
      </c>
      <c r="Z83" s="9" t="s">
        <v>92</v>
      </c>
    </row>
    <row r="84" spans="1:26">
      <c r="A84" t="s">
        <v>93</v>
      </c>
      <c r="B84" s="5">
        <v>16</v>
      </c>
      <c r="C84" s="5" t="s">
        <v>91</v>
      </c>
      <c r="D84" s="5">
        <v>81.65</v>
      </c>
      <c r="E84" s="5">
        <v>82.5</v>
      </c>
      <c r="F84" s="5">
        <v>0.7913</v>
      </c>
      <c r="G84" s="5">
        <v>165.345</v>
      </c>
      <c r="H84" s="5">
        <v>203.9255</v>
      </c>
      <c r="I84" s="5">
        <v>-225.9715</v>
      </c>
      <c r="J84" s="5">
        <v>0</v>
      </c>
      <c r="K84" s="6">
        <v>203.9255</v>
      </c>
      <c r="L84" s="5">
        <v>104.7185</v>
      </c>
      <c r="M84" s="5">
        <v>110.23</v>
      </c>
      <c r="N84" s="5">
        <v>115.7415</v>
      </c>
      <c r="O84" s="5">
        <v>121.253</v>
      </c>
      <c r="P84" s="6">
        <v>115.7415</v>
      </c>
      <c r="Q84" s="6">
        <v>319.667</v>
      </c>
      <c r="R84" s="5">
        <v>242.506</v>
      </c>
      <c r="S84" s="5">
        <v>264.552</v>
      </c>
      <c r="T84" s="5">
        <v>286.598</v>
      </c>
      <c r="U84" s="5">
        <v>-308.644</v>
      </c>
      <c r="V84" s="5">
        <v>286.598</v>
      </c>
      <c r="W84" s="7">
        <v>606.265</v>
      </c>
      <c r="X84" s="8">
        <v>217.6075</v>
      </c>
      <c r="Y84" s="8">
        <v>0</v>
      </c>
      <c r="Z84" s="9" t="s">
        <v>94</v>
      </c>
    </row>
    <row r="85" spans="1:26">
      <c r="A85" t="s">
        <v>95</v>
      </c>
      <c r="B85" s="5">
        <v>14</v>
      </c>
      <c r="C85" s="5" t="s">
        <v>96</v>
      </c>
      <c r="D85" s="5">
        <v>102.35</v>
      </c>
      <c r="E85" s="5" t="s">
        <v>38</v>
      </c>
      <c r="F85" s="5">
        <v>0.70925</v>
      </c>
      <c r="G85" s="5">
        <v>314.1555</v>
      </c>
      <c r="H85" s="5">
        <v>330.69</v>
      </c>
      <c r="I85" s="5">
        <v>363.759</v>
      </c>
      <c r="J85" s="5">
        <v>0</v>
      </c>
      <c r="K85" s="6">
        <v>363.759</v>
      </c>
      <c r="L85" s="5">
        <v>154.322</v>
      </c>
      <c r="M85" s="5">
        <v>176.368</v>
      </c>
      <c r="N85" s="5">
        <v>-187.391</v>
      </c>
      <c r="O85" s="5">
        <v>0</v>
      </c>
      <c r="P85" s="6">
        <v>176.368</v>
      </c>
      <c r="Q85" s="6">
        <v>540.127</v>
      </c>
      <c r="R85" s="5">
        <v>319.667</v>
      </c>
      <c r="S85" s="5">
        <v>341.713</v>
      </c>
      <c r="T85" s="5">
        <v>363.759</v>
      </c>
      <c r="U85" s="5">
        <v>0</v>
      </c>
      <c r="V85" s="5">
        <v>363.759</v>
      </c>
      <c r="W85" s="7">
        <v>903.886</v>
      </c>
      <c r="X85" s="8">
        <v>290.7925</v>
      </c>
      <c r="Y85" s="8">
        <v>0</v>
      </c>
      <c r="Z85" s="9" t="s">
        <v>97</v>
      </c>
    </row>
    <row r="86" spans="1:26">
      <c r="A86" t="s">
        <v>98</v>
      </c>
      <c r="B86" s="5">
        <v>35</v>
      </c>
      <c r="C86" s="5" t="s">
        <v>99</v>
      </c>
      <c r="D86" s="5">
        <v>89.95</v>
      </c>
      <c r="E86" s="5">
        <v>90</v>
      </c>
      <c r="F86" s="5">
        <v>0.74755</v>
      </c>
      <c r="G86" s="5">
        <v>468.4775</v>
      </c>
      <c r="H86" s="5">
        <v>518.081</v>
      </c>
      <c r="I86" s="5">
        <v>-540.127</v>
      </c>
      <c r="J86" s="5">
        <v>0</v>
      </c>
      <c r="K86" s="6">
        <v>518.081</v>
      </c>
      <c r="L86" s="5">
        <v>297.621</v>
      </c>
      <c r="M86" s="5">
        <v>336.2015</v>
      </c>
      <c r="N86" s="5">
        <v>-341.713</v>
      </c>
      <c r="O86" s="5">
        <v>0</v>
      </c>
      <c r="P86" s="6">
        <v>336.2015</v>
      </c>
      <c r="Q86" s="6">
        <v>854.2825</v>
      </c>
      <c r="R86" s="5">
        <v>369.2705</v>
      </c>
      <c r="S86" s="5">
        <v>402.3395</v>
      </c>
      <c r="T86" s="5">
        <v>-413.3625</v>
      </c>
      <c r="U86" s="5">
        <v>0</v>
      </c>
      <c r="V86" s="5">
        <v>402.3395</v>
      </c>
      <c r="W86" s="7">
        <v>1256.622</v>
      </c>
      <c r="X86" s="8">
        <v>426.1035</v>
      </c>
      <c r="Y86" s="8">
        <v>0</v>
      </c>
      <c r="Z86" s="9" t="s">
        <v>100</v>
      </c>
    </row>
    <row r="87" spans="1:26">
      <c r="A87" t="s">
        <v>102</v>
      </c>
      <c r="B87" s="5">
        <v>26</v>
      </c>
      <c r="C87" s="5" t="s">
        <v>103</v>
      </c>
      <c r="D87" s="5">
        <v>51.7</v>
      </c>
      <c r="E87" s="5">
        <v>52</v>
      </c>
      <c r="F87" s="5">
        <v>1.1126</v>
      </c>
      <c r="G87" s="5">
        <v>209.437</v>
      </c>
      <c r="H87" s="5">
        <v>-220.46</v>
      </c>
      <c r="I87" s="5">
        <v>220.46</v>
      </c>
      <c r="J87" s="5">
        <v>221.5623</v>
      </c>
      <c r="K87" s="6">
        <v>220.46</v>
      </c>
      <c r="L87" s="5">
        <v>99.207</v>
      </c>
      <c r="M87" s="5">
        <v>-104.7185</v>
      </c>
      <c r="N87" s="5">
        <v>0</v>
      </c>
      <c r="O87" s="5">
        <v>0</v>
      </c>
      <c r="P87" s="6">
        <v>99.207</v>
      </c>
      <c r="Q87" s="6">
        <v>319.667</v>
      </c>
      <c r="R87" s="5">
        <v>214.9485</v>
      </c>
      <c r="S87" s="5">
        <v>225.9715</v>
      </c>
      <c r="T87" s="5">
        <v>231.483</v>
      </c>
      <c r="U87" s="5">
        <v>-244.7106</v>
      </c>
      <c r="V87" s="5">
        <v>231.483</v>
      </c>
      <c r="W87" s="7">
        <v>551.15</v>
      </c>
      <c r="X87" s="8">
        <v>278.15</v>
      </c>
      <c r="Y87" s="8">
        <v>0</v>
      </c>
      <c r="Z87" s="9" t="s">
        <v>104</v>
      </c>
    </row>
    <row r="88" spans="1:26">
      <c r="A88" t="s">
        <v>105</v>
      </c>
      <c r="B88" s="5">
        <v>25</v>
      </c>
      <c r="C88" s="5" t="s">
        <v>103</v>
      </c>
      <c r="D88" s="5">
        <v>55.55</v>
      </c>
      <c r="E88" s="5">
        <v>56</v>
      </c>
      <c r="F88" s="5">
        <v>1.05</v>
      </c>
      <c r="G88" s="5">
        <v>248.0175</v>
      </c>
      <c r="H88" s="5">
        <v>259.0405</v>
      </c>
      <c r="I88" s="5">
        <v>275.575</v>
      </c>
      <c r="J88" s="5">
        <v>0</v>
      </c>
      <c r="K88" s="6">
        <v>275.575</v>
      </c>
      <c r="L88" s="5">
        <v>143.299</v>
      </c>
      <c r="M88" s="5">
        <v>154.322</v>
      </c>
      <c r="N88" s="5">
        <v>-159.8335</v>
      </c>
      <c r="O88" s="5">
        <v>0</v>
      </c>
      <c r="P88" s="6">
        <v>154.322</v>
      </c>
      <c r="Q88" s="6">
        <v>429.897</v>
      </c>
      <c r="R88" s="5">
        <v>314.1555</v>
      </c>
      <c r="S88" s="5">
        <v>341.713</v>
      </c>
      <c r="T88" s="5">
        <v>363.759</v>
      </c>
      <c r="U88" s="5">
        <v>0</v>
      </c>
      <c r="V88" s="5">
        <v>363.759</v>
      </c>
      <c r="W88" s="7">
        <v>793.656</v>
      </c>
      <c r="X88" s="8">
        <v>378</v>
      </c>
      <c r="Y88" s="8">
        <v>0</v>
      </c>
      <c r="Z88" s="9" t="s">
        <v>106</v>
      </c>
    </row>
    <row r="89" spans="1:26">
      <c r="A89" t="s">
        <v>108</v>
      </c>
      <c r="B89" s="5">
        <v>31</v>
      </c>
      <c r="C89" s="5" t="s">
        <v>103</v>
      </c>
      <c r="D89" s="5">
        <v>53.3</v>
      </c>
      <c r="E89" s="5">
        <v>56</v>
      </c>
      <c r="F89" s="5">
        <v>1.0861</v>
      </c>
      <c r="G89" s="5">
        <v>253.529</v>
      </c>
      <c r="H89" s="5">
        <v>-264.552</v>
      </c>
      <c r="I89" s="5">
        <v>-264.552</v>
      </c>
      <c r="J89" s="5">
        <v>0</v>
      </c>
      <c r="K89" s="6">
        <v>253.529</v>
      </c>
      <c r="L89" s="5">
        <v>104.7185</v>
      </c>
      <c r="M89" s="5">
        <v>110.23</v>
      </c>
      <c r="N89" s="5">
        <v>-115.7415</v>
      </c>
      <c r="O89" s="5">
        <v>0</v>
      </c>
      <c r="P89" s="6">
        <v>110.23</v>
      </c>
      <c r="Q89" s="6">
        <v>363.759</v>
      </c>
      <c r="R89" s="5">
        <v>248.0175</v>
      </c>
      <c r="S89" s="5">
        <v>259.0405</v>
      </c>
      <c r="T89" s="5">
        <v>270.0635</v>
      </c>
      <c r="U89" s="5">
        <v>0</v>
      </c>
      <c r="V89" s="5">
        <v>270.0635</v>
      </c>
      <c r="W89" s="7">
        <v>633.8225</v>
      </c>
      <c r="X89" s="8">
        <v>312.25375</v>
      </c>
      <c r="Y89" s="8">
        <v>0</v>
      </c>
      <c r="Z89" s="9" t="s">
        <v>109</v>
      </c>
    </row>
    <row r="90" spans="1:26">
      <c r="A90" t="s">
        <v>110</v>
      </c>
      <c r="B90" s="5">
        <v>45</v>
      </c>
      <c r="C90" s="5" t="s">
        <v>103</v>
      </c>
      <c r="D90" s="5">
        <v>67.5</v>
      </c>
      <c r="E90" s="5">
        <v>67.5</v>
      </c>
      <c r="F90" s="5">
        <v>0.89995</v>
      </c>
      <c r="G90" s="5">
        <v>209.437</v>
      </c>
      <c r="H90" s="5">
        <v>236.9945</v>
      </c>
      <c r="I90" s="5">
        <v>248.0175</v>
      </c>
      <c r="J90" s="5">
        <v>0</v>
      </c>
      <c r="K90" s="6">
        <v>248.0175</v>
      </c>
      <c r="L90" s="5">
        <v>137.7875</v>
      </c>
      <c r="M90" s="5">
        <v>148.8105</v>
      </c>
      <c r="N90" s="5">
        <v>154.322</v>
      </c>
      <c r="O90" s="5">
        <v>0</v>
      </c>
      <c r="P90" s="6">
        <v>154.322</v>
      </c>
      <c r="Q90" s="6">
        <v>402.3395</v>
      </c>
      <c r="R90" s="5">
        <v>264.552</v>
      </c>
      <c r="S90" s="5">
        <v>292.1095</v>
      </c>
      <c r="T90" s="5">
        <v>-303.1325</v>
      </c>
      <c r="U90" s="5">
        <v>0</v>
      </c>
      <c r="V90" s="5">
        <v>292.1095</v>
      </c>
      <c r="W90" s="7">
        <v>694.449</v>
      </c>
      <c r="X90" s="8">
        <v>283.48425</v>
      </c>
      <c r="Y90" s="8">
        <v>299.07588375</v>
      </c>
      <c r="Z90" s="9" t="s">
        <v>111</v>
      </c>
    </row>
    <row r="91" spans="1:26">
      <c r="A91" t="s">
        <v>112</v>
      </c>
      <c r="B91" s="5">
        <v>25</v>
      </c>
      <c r="C91" s="5" t="s">
        <v>103</v>
      </c>
      <c r="D91" s="5">
        <v>73</v>
      </c>
      <c r="E91" s="5">
        <v>75</v>
      </c>
      <c r="F91" s="5">
        <v>0.8515</v>
      </c>
      <c r="G91" s="5">
        <v>347.2245</v>
      </c>
      <c r="H91" s="5">
        <v>358.2475</v>
      </c>
      <c r="I91" s="5">
        <v>-369.2705</v>
      </c>
      <c r="J91" s="5">
        <v>0</v>
      </c>
      <c r="K91" s="6">
        <v>358.2475</v>
      </c>
      <c r="L91" s="5">
        <v>203.9255</v>
      </c>
      <c r="M91" s="5">
        <v>-214.9485</v>
      </c>
      <c r="N91" s="5">
        <v>-214.9485</v>
      </c>
      <c r="O91" s="5">
        <v>0</v>
      </c>
      <c r="P91" s="6">
        <v>203.9255</v>
      </c>
      <c r="Q91" s="6">
        <v>562.173</v>
      </c>
      <c r="R91" s="5">
        <v>347.2245</v>
      </c>
      <c r="S91" s="5">
        <v>363.759</v>
      </c>
      <c r="T91" s="5">
        <v>-374.782</v>
      </c>
      <c r="U91" s="5">
        <v>0</v>
      </c>
      <c r="V91" s="5">
        <v>363.759</v>
      </c>
      <c r="W91" s="7">
        <v>925.932</v>
      </c>
      <c r="X91" s="8">
        <v>357.63</v>
      </c>
      <c r="Y91" s="8">
        <v>0</v>
      </c>
      <c r="Z91" s="9" t="s">
        <v>113</v>
      </c>
    </row>
    <row r="92" spans="1:26">
      <c r="A92" t="s">
        <v>114</v>
      </c>
      <c r="B92" s="5">
        <v>30</v>
      </c>
      <c r="C92" s="5" t="s">
        <v>103</v>
      </c>
      <c r="D92" s="5">
        <v>72.55</v>
      </c>
      <c r="E92" s="5">
        <v>75</v>
      </c>
      <c r="F92" s="5">
        <v>0.8547</v>
      </c>
      <c r="G92" s="5">
        <v>248.0175</v>
      </c>
      <c r="H92" s="5">
        <v>275.575</v>
      </c>
      <c r="I92" s="5">
        <v>293.2118</v>
      </c>
      <c r="J92" s="5">
        <v>0</v>
      </c>
      <c r="K92" s="6">
        <v>293.2118</v>
      </c>
      <c r="L92" s="5">
        <v>137.7875</v>
      </c>
      <c r="M92" s="5">
        <v>165.345</v>
      </c>
      <c r="N92" s="5">
        <v>-176.368</v>
      </c>
      <c r="O92" s="5">
        <v>0</v>
      </c>
      <c r="P92" s="6">
        <v>165.345</v>
      </c>
      <c r="Q92" s="6">
        <v>458.5568</v>
      </c>
      <c r="R92" s="5">
        <v>275.575</v>
      </c>
      <c r="S92" s="5">
        <v>-297.621</v>
      </c>
      <c r="T92" s="5">
        <v>319.667</v>
      </c>
      <c r="U92" s="5">
        <v>0</v>
      </c>
      <c r="V92" s="5">
        <v>319.667</v>
      </c>
      <c r="W92" s="7">
        <v>778.2238</v>
      </c>
      <c r="X92" s="8">
        <v>301.7091</v>
      </c>
      <c r="Y92" s="8">
        <v>0</v>
      </c>
      <c r="Z92" s="9" t="s">
        <v>115</v>
      </c>
    </row>
    <row r="93" spans="1:26">
      <c r="A93" t="s">
        <v>116</v>
      </c>
      <c r="B93" s="5">
        <v>38</v>
      </c>
      <c r="C93" s="5" t="s">
        <v>103</v>
      </c>
      <c r="D93" s="5">
        <v>69.9</v>
      </c>
      <c r="E93" s="5">
        <v>75</v>
      </c>
      <c r="F93" s="5">
        <v>0.8773</v>
      </c>
      <c r="G93" s="5">
        <v>181.8795</v>
      </c>
      <c r="H93" s="5">
        <v>225.9715</v>
      </c>
      <c r="I93" s="5">
        <v>242.506</v>
      </c>
      <c r="J93" s="5">
        <v>0</v>
      </c>
      <c r="K93" s="6">
        <v>242.506</v>
      </c>
      <c r="L93" s="5">
        <v>132.276</v>
      </c>
      <c r="M93" s="5">
        <v>-143.299</v>
      </c>
      <c r="N93" s="5">
        <v>-143.299</v>
      </c>
      <c r="O93" s="5">
        <v>0</v>
      </c>
      <c r="P93" s="6">
        <v>132.276</v>
      </c>
      <c r="Q93" s="6">
        <v>374.782</v>
      </c>
      <c r="R93" s="5">
        <v>286.598</v>
      </c>
      <c r="S93" s="5">
        <v>319.667</v>
      </c>
      <c r="T93" s="5">
        <v>336.2015</v>
      </c>
      <c r="U93" s="5">
        <v>0</v>
      </c>
      <c r="V93" s="5">
        <v>336.2015</v>
      </c>
      <c r="W93" s="7">
        <v>710.9835</v>
      </c>
      <c r="X93" s="8">
        <v>282.92925</v>
      </c>
      <c r="Y93" s="8">
        <v>0</v>
      </c>
      <c r="Z93" s="9" t="s">
        <v>117</v>
      </c>
    </row>
    <row r="94" spans="1:26">
      <c r="A94" t="s">
        <v>118</v>
      </c>
      <c r="B94" s="5">
        <v>27</v>
      </c>
      <c r="C94" s="5" t="s">
        <v>103</v>
      </c>
      <c r="D94" s="5">
        <v>74.05</v>
      </c>
      <c r="E94" s="5">
        <v>75</v>
      </c>
      <c r="F94" s="5">
        <v>0.8429</v>
      </c>
      <c r="G94" s="5">
        <v>176.368</v>
      </c>
      <c r="H94" s="5">
        <v>198.414</v>
      </c>
      <c r="I94" s="5">
        <v>-220.46</v>
      </c>
      <c r="J94" s="5">
        <v>0</v>
      </c>
      <c r="K94" s="6">
        <v>198.414</v>
      </c>
      <c r="L94" s="5">
        <v>99.207</v>
      </c>
      <c r="M94" s="5">
        <v>110.23</v>
      </c>
      <c r="N94" s="5">
        <v>-126.7645</v>
      </c>
      <c r="O94" s="5">
        <v>0</v>
      </c>
      <c r="P94" s="6">
        <v>110.23</v>
      </c>
      <c r="Q94" s="6">
        <v>308.644</v>
      </c>
      <c r="R94" s="5">
        <v>231.483</v>
      </c>
      <c r="S94" s="5">
        <v>248.0175</v>
      </c>
      <c r="T94" s="5">
        <v>270.0635</v>
      </c>
      <c r="U94" s="5">
        <v>0</v>
      </c>
      <c r="V94" s="5">
        <v>270.0635</v>
      </c>
      <c r="W94" s="7">
        <v>578.7075</v>
      </c>
      <c r="X94" s="8">
        <v>221.26125</v>
      </c>
      <c r="Y94" s="8">
        <v>0</v>
      </c>
      <c r="Z94" s="9" t="s">
        <v>119</v>
      </c>
    </row>
    <row r="95" s="4" customFormat="1" spans="1:26">
      <c r="A95" s="18" t="s">
        <v>120</v>
      </c>
      <c r="B95" s="19">
        <v>22</v>
      </c>
      <c r="C95" s="19" t="s">
        <v>103</v>
      </c>
      <c r="D95" s="19">
        <v>82.5</v>
      </c>
      <c r="E95" s="19">
        <v>82.5</v>
      </c>
      <c r="F95" s="19">
        <v>0.78655</v>
      </c>
      <c r="G95" s="19">
        <v>336.2015</v>
      </c>
      <c r="H95" s="19">
        <v>-370.3728</v>
      </c>
      <c r="I95" s="19">
        <v>-370.3728</v>
      </c>
      <c r="J95" s="19">
        <v>0</v>
      </c>
      <c r="K95" s="22">
        <v>336.2015</v>
      </c>
      <c r="L95" s="19">
        <v>192.9025</v>
      </c>
      <c r="M95" s="19">
        <v>210.5393</v>
      </c>
      <c r="N95" s="19">
        <v>-220.46</v>
      </c>
      <c r="O95" s="19">
        <v>0</v>
      </c>
      <c r="P95" s="22">
        <v>210.5393</v>
      </c>
      <c r="Q95" s="22">
        <v>546.7408</v>
      </c>
      <c r="R95" s="19">
        <v>352.736</v>
      </c>
      <c r="S95" s="19">
        <v>386.9073</v>
      </c>
      <c r="T95" s="19">
        <v>402.3395</v>
      </c>
      <c r="U95" s="19">
        <v>413.3625</v>
      </c>
      <c r="V95" s="19">
        <v>402.3395</v>
      </c>
      <c r="W95" s="29">
        <v>949.0803</v>
      </c>
      <c r="X95" s="30">
        <v>338.609775</v>
      </c>
      <c r="Y95" s="30">
        <v>0</v>
      </c>
      <c r="Z95" s="35" t="s">
        <v>121</v>
      </c>
    </row>
    <row r="96" spans="1:26">
      <c r="A96" t="s">
        <v>122</v>
      </c>
      <c r="B96" s="5">
        <v>22</v>
      </c>
      <c r="C96" s="5" t="s">
        <v>103</v>
      </c>
      <c r="D96" s="5">
        <v>80.15</v>
      </c>
      <c r="E96" s="5">
        <v>82.5</v>
      </c>
      <c r="F96" s="5">
        <v>0.8005</v>
      </c>
      <c r="G96" s="5">
        <v>303.1325</v>
      </c>
      <c r="H96" s="5">
        <v>325.1785</v>
      </c>
      <c r="I96" s="5">
        <v>330.69</v>
      </c>
      <c r="J96" s="5">
        <v>0</v>
      </c>
      <c r="K96" s="6">
        <v>330.69</v>
      </c>
      <c r="L96" s="5">
        <v>-176.368</v>
      </c>
      <c r="M96" s="5">
        <v>181.8795</v>
      </c>
      <c r="N96" s="5">
        <v>187.391</v>
      </c>
      <c r="O96" s="5">
        <v>0</v>
      </c>
      <c r="P96" s="6">
        <v>187.391</v>
      </c>
      <c r="Q96" s="6">
        <v>518.081</v>
      </c>
      <c r="R96" s="5">
        <v>319.667</v>
      </c>
      <c r="S96" s="5">
        <v>341.713</v>
      </c>
      <c r="T96" s="5">
        <v>363.759</v>
      </c>
      <c r="U96" s="5">
        <v>0</v>
      </c>
      <c r="V96" s="5">
        <v>363.759</v>
      </c>
      <c r="W96" s="7">
        <v>881.84</v>
      </c>
      <c r="X96" s="8">
        <v>320.2</v>
      </c>
      <c r="Y96" s="8">
        <v>0</v>
      </c>
      <c r="Z96" s="9" t="s">
        <v>123</v>
      </c>
    </row>
    <row r="97" spans="1:26">
      <c r="A97" t="s">
        <v>124</v>
      </c>
      <c r="B97" s="5">
        <v>24</v>
      </c>
      <c r="C97" s="5" t="s">
        <v>103</v>
      </c>
      <c r="D97" s="5">
        <v>89</v>
      </c>
      <c r="E97" s="5">
        <v>90</v>
      </c>
      <c r="F97" s="5">
        <v>0.75205</v>
      </c>
      <c r="G97" s="5">
        <v>259.0405</v>
      </c>
      <c r="H97" s="5">
        <v>-275.575</v>
      </c>
      <c r="I97" s="5">
        <v>275.575</v>
      </c>
      <c r="J97" s="5">
        <v>0</v>
      </c>
      <c r="K97" s="6">
        <v>275.575</v>
      </c>
      <c r="L97" s="5">
        <v>148.8105</v>
      </c>
      <c r="M97" s="5">
        <v>-159.8335</v>
      </c>
      <c r="N97" s="5">
        <v>-159.8335</v>
      </c>
      <c r="O97" s="5">
        <v>0</v>
      </c>
      <c r="P97" s="6">
        <v>148.8105</v>
      </c>
      <c r="Q97" s="6">
        <v>424.3855</v>
      </c>
      <c r="R97" s="5">
        <v>341.713</v>
      </c>
      <c r="S97" s="5">
        <v>358.2475</v>
      </c>
      <c r="T97" s="5">
        <v>369.2705</v>
      </c>
      <c r="U97" s="5">
        <v>0</v>
      </c>
      <c r="V97" s="5">
        <v>369.2705</v>
      </c>
      <c r="W97" s="7">
        <v>793.656</v>
      </c>
      <c r="X97" s="8">
        <v>270.738</v>
      </c>
      <c r="Y97" s="8">
        <v>0</v>
      </c>
      <c r="Z97" s="9" t="s">
        <v>125</v>
      </c>
    </row>
    <row r="98" spans="1:26">
      <c r="A98" t="s">
        <v>126</v>
      </c>
      <c r="B98" s="5">
        <v>41</v>
      </c>
      <c r="C98" s="5" t="s">
        <v>103</v>
      </c>
      <c r="D98" s="5">
        <v>103</v>
      </c>
      <c r="E98" s="5" t="s">
        <v>38</v>
      </c>
      <c r="F98" s="5">
        <v>0.7077</v>
      </c>
      <c r="G98" s="5">
        <v>347.2245</v>
      </c>
      <c r="H98" s="5">
        <v>385.805</v>
      </c>
      <c r="I98" s="5">
        <v>-407.851</v>
      </c>
      <c r="J98" s="5">
        <v>0</v>
      </c>
      <c r="K98" s="6">
        <v>385.805</v>
      </c>
      <c r="L98" s="5">
        <v>181.8795</v>
      </c>
      <c r="M98" s="5">
        <v>192.9025</v>
      </c>
      <c r="N98" s="5">
        <v>198.414</v>
      </c>
      <c r="O98" s="5">
        <v>-203.9255</v>
      </c>
      <c r="P98" s="6">
        <v>198.414</v>
      </c>
      <c r="Q98" s="6">
        <v>584.219</v>
      </c>
      <c r="R98" s="5">
        <v>347.2245</v>
      </c>
      <c r="S98" s="5">
        <v>374.782</v>
      </c>
      <c r="T98" s="5">
        <v>385.805</v>
      </c>
      <c r="U98" s="5">
        <v>0</v>
      </c>
      <c r="V98" s="5">
        <v>385.805</v>
      </c>
      <c r="W98" s="7">
        <v>970.024</v>
      </c>
      <c r="X98" s="8">
        <v>311.388</v>
      </c>
      <c r="Y98" s="8">
        <v>314.50188</v>
      </c>
      <c r="Z98" s="9" t="s">
        <v>127</v>
      </c>
    </row>
    <row r="99" spans="1:26">
      <c r="A99" t="s">
        <v>128</v>
      </c>
      <c r="B99" s="5">
        <v>14</v>
      </c>
      <c r="C99" s="5" t="s">
        <v>103</v>
      </c>
      <c r="D99" s="5">
        <v>102.35</v>
      </c>
      <c r="E99" s="5" t="s">
        <v>38</v>
      </c>
      <c r="F99" s="5">
        <v>0.70925</v>
      </c>
      <c r="G99" s="5">
        <v>314.1555</v>
      </c>
      <c r="H99" s="5">
        <v>330.69</v>
      </c>
      <c r="I99" s="5">
        <v>363.759</v>
      </c>
      <c r="J99" s="5">
        <v>0</v>
      </c>
      <c r="K99" s="6">
        <v>363.759</v>
      </c>
      <c r="L99" s="5">
        <v>154.322</v>
      </c>
      <c r="M99" s="5">
        <v>176.368</v>
      </c>
      <c r="N99" s="5">
        <v>-187.391</v>
      </c>
      <c r="O99" s="5">
        <v>0</v>
      </c>
      <c r="P99" s="6">
        <v>176.368</v>
      </c>
      <c r="Q99" s="6">
        <v>540.127</v>
      </c>
      <c r="R99" s="5">
        <v>319.667</v>
      </c>
      <c r="S99" s="5">
        <v>341.713</v>
      </c>
      <c r="T99" s="5">
        <v>363.759</v>
      </c>
      <c r="U99" s="5">
        <v>0</v>
      </c>
      <c r="V99" s="5">
        <v>363.759</v>
      </c>
      <c r="W99" s="7">
        <v>903.886</v>
      </c>
      <c r="X99" s="8">
        <v>290.7925</v>
      </c>
      <c r="Y99" s="8">
        <v>0</v>
      </c>
      <c r="Z99" s="9" t="s">
        <v>129</v>
      </c>
    </row>
    <row r="100" spans="1:26">
      <c r="A100" t="s">
        <v>130</v>
      </c>
      <c r="B100" s="5">
        <v>41</v>
      </c>
      <c r="C100" s="5" t="s">
        <v>131</v>
      </c>
      <c r="D100" s="5">
        <v>55.8</v>
      </c>
      <c r="E100" s="5">
        <v>56</v>
      </c>
      <c r="F100" s="5">
        <v>1.0469</v>
      </c>
      <c r="G100" s="5">
        <v>220.46</v>
      </c>
      <c r="H100" s="5">
        <v>242.506</v>
      </c>
      <c r="I100" s="5">
        <v>-264.552</v>
      </c>
      <c r="J100" s="5">
        <v>0</v>
      </c>
      <c r="K100" s="6">
        <v>242.506</v>
      </c>
      <c r="L100" s="5">
        <v>115.7415</v>
      </c>
      <c r="M100" s="5">
        <v>126.7645</v>
      </c>
      <c r="N100" s="5">
        <v>-132.276</v>
      </c>
      <c r="O100" s="5">
        <v>0</v>
      </c>
      <c r="P100" s="6">
        <v>126.7645</v>
      </c>
      <c r="Q100" s="6">
        <v>369.2705</v>
      </c>
      <c r="R100" s="5">
        <v>253.529</v>
      </c>
      <c r="S100" s="5">
        <v>270.0635</v>
      </c>
      <c r="T100" s="5">
        <v>286.598</v>
      </c>
      <c r="U100" s="5">
        <v>0</v>
      </c>
      <c r="V100" s="5">
        <v>286.598</v>
      </c>
      <c r="W100" s="7">
        <v>655.8685</v>
      </c>
      <c r="X100" s="8">
        <v>311.45275</v>
      </c>
      <c r="Y100" s="8">
        <v>314.5672775</v>
      </c>
      <c r="Z100" s="9" t="s">
        <v>132</v>
      </c>
    </row>
    <row r="101" spans="1:26">
      <c r="A101" t="s">
        <v>133</v>
      </c>
      <c r="B101" s="5">
        <v>29</v>
      </c>
      <c r="C101" s="5" t="s">
        <v>131</v>
      </c>
      <c r="D101" s="5">
        <v>58.85</v>
      </c>
      <c r="E101" s="5">
        <v>60</v>
      </c>
      <c r="F101" s="5">
        <v>1.0024</v>
      </c>
      <c r="G101" s="5">
        <v>214.9485</v>
      </c>
      <c r="H101" s="5">
        <v>231.483</v>
      </c>
      <c r="I101" s="5">
        <v>242.506</v>
      </c>
      <c r="J101" s="5">
        <v>0</v>
      </c>
      <c r="K101" s="6">
        <v>242.506</v>
      </c>
      <c r="L101" s="5">
        <v>99.207</v>
      </c>
      <c r="M101" s="5">
        <v>110.23</v>
      </c>
      <c r="N101" s="5">
        <v>-115.7415</v>
      </c>
      <c r="O101" s="5">
        <v>0</v>
      </c>
      <c r="P101" s="6">
        <v>110.23</v>
      </c>
      <c r="Q101" s="6">
        <v>352.736</v>
      </c>
      <c r="R101" s="5">
        <v>264.552</v>
      </c>
      <c r="S101" s="5">
        <v>281.0865</v>
      </c>
      <c r="T101" s="5">
        <v>292.1095</v>
      </c>
      <c r="U101" s="5">
        <v>0</v>
      </c>
      <c r="V101" s="5">
        <v>292.1095</v>
      </c>
      <c r="W101" s="7">
        <v>644.8455</v>
      </c>
      <c r="X101" s="8">
        <v>293.202</v>
      </c>
      <c r="Y101" s="8">
        <v>0</v>
      </c>
      <c r="Z101" s="9" t="s">
        <v>134</v>
      </c>
    </row>
    <row r="102" spans="1:26">
      <c r="A102" t="s">
        <v>135</v>
      </c>
      <c r="B102" s="5">
        <v>35</v>
      </c>
      <c r="C102" s="5" t="s">
        <v>131</v>
      </c>
      <c r="D102" s="5">
        <v>58.7</v>
      </c>
      <c r="E102" s="5">
        <v>60</v>
      </c>
      <c r="F102" s="5">
        <v>1.0051</v>
      </c>
      <c r="G102" s="5">
        <v>192.9025</v>
      </c>
      <c r="H102" s="5">
        <v>203.9255</v>
      </c>
      <c r="I102" s="5">
        <v>-209.437</v>
      </c>
      <c r="J102" s="5">
        <v>0</v>
      </c>
      <c r="K102" s="6">
        <v>203.9255</v>
      </c>
      <c r="L102" s="5">
        <v>121.253</v>
      </c>
      <c r="M102" s="5">
        <v>126.7645</v>
      </c>
      <c r="N102" s="5">
        <v>-132.276</v>
      </c>
      <c r="O102" s="5">
        <v>0</v>
      </c>
      <c r="P102" s="6">
        <v>126.7645</v>
      </c>
      <c r="Q102" s="6">
        <v>330.69</v>
      </c>
      <c r="R102" s="5">
        <v>225.9715</v>
      </c>
      <c r="S102" s="5">
        <v>231.483</v>
      </c>
      <c r="T102" s="5">
        <v>-236.9945</v>
      </c>
      <c r="U102" s="5">
        <v>0</v>
      </c>
      <c r="V102" s="5">
        <v>231.483</v>
      </c>
      <c r="W102" s="7">
        <v>562.173</v>
      </c>
      <c r="X102" s="8">
        <v>256.3005</v>
      </c>
      <c r="Y102" s="8">
        <v>0</v>
      </c>
      <c r="Z102" s="9" t="s">
        <v>136</v>
      </c>
    </row>
    <row r="103" spans="1:26">
      <c r="A103" t="s">
        <v>137</v>
      </c>
      <c r="B103" s="5">
        <v>33</v>
      </c>
      <c r="C103" s="5" t="s">
        <v>131</v>
      </c>
      <c r="D103" s="5">
        <v>66.65</v>
      </c>
      <c r="E103" s="5">
        <v>67.5</v>
      </c>
      <c r="F103" s="5">
        <v>0.90805</v>
      </c>
      <c r="G103" s="5">
        <v>292.1095</v>
      </c>
      <c r="H103" s="5">
        <v>303.1325</v>
      </c>
      <c r="I103" s="5">
        <v>314.1555</v>
      </c>
      <c r="J103" s="5">
        <v>0</v>
      </c>
      <c r="K103" s="6">
        <v>314.1555</v>
      </c>
      <c r="L103" s="5">
        <v>126.7645</v>
      </c>
      <c r="M103" s="5">
        <v>-137.7875</v>
      </c>
      <c r="N103" s="5">
        <v>-137.7875</v>
      </c>
      <c r="O103" s="5">
        <v>0</v>
      </c>
      <c r="P103" s="6">
        <v>126.7645</v>
      </c>
      <c r="Q103" s="6">
        <v>440.92</v>
      </c>
      <c r="R103" s="5">
        <v>303.1325</v>
      </c>
      <c r="S103" s="5">
        <v>319.667</v>
      </c>
      <c r="T103" s="5">
        <v>336.2015</v>
      </c>
      <c r="U103" s="5">
        <v>0</v>
      </c>
      <c r="V103" s="5">
        <v>336.2015</v>
      </c>
      <c r="W103" s="7">
        <v>777.1215</v>
      </c>
      <c r="X103" s="8">
        <v>320.087625</v>
      </c>
      <c r="Y103" s="8">
        <v>0</v>
      </c>
      <c r="Z103" s="9" t="s">
        <v>138</v>
      </c>
    </row>
    <row r="104" spans="1:26">
      <c r="A104" t="s">
        <v>139</v>
      </c>
      <c r="B104" s="5">
        <v>29</v>
      </c>
      <c r="C104" s="5" t="s">
        <v>131</v>
      </c>
      <c r="D104" s="5">
        <v>66.1</v>
      </c>
      <c r="E104" s="5">
        <v>67.5</v>
      </c>
      <c r="F104" s="5">
        <v>0.9145</v>
      </c>
      <c r="G104" s="5">
        <v>259.0405</v>
      </c>
      <c r="H104" s="5">
        <v>281.0865</v>
      </c>
      <c r="I104" s="5">
        <v>-292.1095</v>
      </c>
      <c r="J104" s="5">
        <v>0</v>
      </c>
      <c r="K104" s="6">
        <v>281.0865</v>
      </c>
      <c r="L104" s="5">
        <v>132.276</v>
      </c>
      <c r="M104" s="5">
        <v>-143.299</v>
      </c>
      <c r="N104" s="5">
        <v>-143.299</v>
      </c>
      <c r="O104" s="5">
        <v>0</v>
      </c>
      <c r="P104" s="6">
        <v>132.276</v>
      </c>
      <c r="Q104" s="6">
        <v>413.3625</v>
      </c>
      <c r="R104" s="5">
        <v>308.644</v>
      </c>
      <c r="S104" s="5">
        <v>325.1785</v>
      </c>
      <c r="T104" s="5">
        <v>-358.2475</v>
      </c>
      <c r="U104" s="5">
        <v>0</v>
      </c>
      <c r="V104" s="5">
        <v>325.1785</v>
      </c>
      <c r="W104" s="7">
        <v>738.541</v>
      </c>
      <c r="X104" s="8">
        <v>306.3575</v>
      </c>
      <c r="Y104" s="8">
        <v>0</v>
      </c>
      <c r="Z104" s="9" t="s">
        <v>140</v>
      </c>
    </row>
    <row r="105" spans="1:26">
      <c r="A105" t="s">
        <v>141</v>
      </c>
      <c r="B105" s="5">
        <v>31</v>
      </c>
      <c r="C105" s="5" t="s">
        <v>131</v>
      </c>
      <c r="D105" s="5">
        <v>74.55</v>
      </c>
      <c r="E105" s="5">
        <v>75</v>
      </c>
      <c r="F105" s="5">
        <v>0.8391</v>
      </c>
      <c r="G105" s="5">
        <v>236.9945</v>
      </c>
      <c r="H105" s="5">
        <v>253.529</v>
      </c>
      <c r="I105" s="5">
        <v>-270.0635</v>
      </c>
      <c r="J105" s="5">
        <v>0</v>
      </c>
      <c r="K105" s="6">
        <v>253.529</v>
      </c>
      <c r="L105" s="5">
        <v>121.253</v>
      </c>
      <c r="M105" s="5">
        <v>126.7645</v>
      </c>
      <c r="N105" s="5">
        <v>132.276</v>
      </c>
      <c r="O105" s="5">
        <v>0</v>
      </c>
      <c r="P105" s="6">
        <v>132.276</v>
      </c>
      <c r="Q105" s="6">
        <v>385.805</v>
      </c>
      <c r="R105" s="5">
        <v>314.1555</v>
      </c>
      <c r="S105" s="5">
        <v>336.2015</v>
      </c>
      <c r="T105" s="5">
        <v>-352.736</v>
      </c>
      <c r="U105" s="5">
        <v>0</v>
      </c>
      <c r="V105" s="5">
        <v>336.2015</v>
      </c>
      <c r="W105" s="7">
        <v>722.0065</v>
      </c>
      <c r="X105" s="8">
        <v>274.80525</v>
      </c>
      <c r="Y105" s="8">
        <v>0</v>
      </c>
      <c r="Z105" s="9" t="s">
        <v>142</v>
      </c>
    </row>
    <row r="106" s="4" customFormat="1" spans="1:26">
      <c r="A106" s="18" t="s">
        <v>143</v>
      </c>
      <c r="B106" s="19">
        <v>28</v>
      </c>
      <c r="C106" s="19" t="s">
        <v>131</v>
      </c>
      <c r="D106" s="19">
        <v>80.65</v>
      </c>
      <c r="E106" s="19">
        <v>82.5</v>
      </c>
      <c r="F106" s="19">
        <v>0.79735</v>
      </c>
      <c r="G106" s="19">
        <v>-242.506</v>
      </c>
      <c r="H106" s="19">
        <v>242.506</v>
      </c>
      <c r="I106" s="19">
        <v>-292.1095</v>
      </c>
      <c r="J106" s="19">
        <v>0</v>
      </c>
      <c r="K106" s="22">
        <v>242.506</v>
      </c>
      <c r="L106" s="19">
        <v>104.7185</v>
      </c>
      <c r="M106" s="19">
        <v>-121.253</v>
      </c>
      <c r="N106" s="19">
        <v>121.253</v>
      </c>
      <c r="O106" s="19">
        <v>0</v>
      </c>
      <c r="P106" s="22">
        <v>121.253</v>
      </c>
      <c r="Q106" s="22">
        <v>363.759</v>
      </c>
      <c r="R106" s="19">
        <v>286.598</v>
      </c>
      <c r="S106" s="19">
        <v>330.69</v>
      </c>
      <c r="T106" s="19">
        <v>363.759</v>
      </c>
      <c r="U106" s="19">
        <v>0</v>
      </c>
      <c r="V106" s="19">
        <v>363.759</v>
      </c>
      <c r="W106" s="29">
        <v>727.518</v>
      </c>
      <c r="X106" s="30">
        <v>263.1255</v>
      </c>
      <c r="Y106" s="30">
        <v>0</v>
      </c>
      <c r="Z106" s="35" t="s">
        <v>144</v>
      </c>
    </row>
    <row r="107" spans="1:26">
      <c r="A107" t="s">
        <v>145</v>
      </c>
      <c r="B107" s="5">
        <v>26</v>
      </c>
      <c r="C107" s="5" t="s">
        <v>131</v>
      </c>
      <c r="D107" s="5">
        <v>80.85</v>
      </c>
      <c r="E107" s="5">
        <v>82.5</v>
      </c>
      <c r="F107" s="5">
        <v>0.79615</v>
      </c>
      <c r="G107" s="5">
        <v>242.506</v>
      </c>
      <c r="H107" s="5">
        <v>-275.575</v>
      </c>
      <c r="I107" s="5">
        <v>-275.575</v>
      </c>
      <c r="J107" s="5">
        <v>0</v>
      </c>
      <c r="K107" s="6">
        <v>242.506</v>
      </c>
      <c r="L107" s="5">
        <v>104.7185</v>
      </c>
      <c r="M107" s="5">
        <v>115.7415</v>
      </c>
      <c r="N107" s="5">
        <v>-126.7645</v>
      </c>
      <c r="O107" s="5">
        <v>0</v>
      </c>
      <c r="P107" s="6">
        <v>115.7415</v>
      </c>
      <c r="Q107" s="6">
        <v>358.2475</v>
      </c>
      <c r="R107" s="5">
        <v>275.575</v>
      </c>
      <c r="S107" s="5">
        <v>314.1555</v>
      </c>
      <c r="T107" s="5">
        <v>-374.782</v>
      </c>
      <c r="U107" s="5">
        <v>0</v>
      </c>
      <c r="V107" s="5">
        <v>314.1555</v>
      </c>
      <c r="W107" s="7">
        <v>672.403</v>
      </c>
      <c r="X107" s="8">
        <v>242.82575</v>
      </c>
      <c r="Y107" s="8">
        <v>0</v>
      </c>
      <c r="Z107" s="9" t="s">
        <v>146</v>
      </c>
    </row>
    <row r="108" spans="1:26">
      <c r="A108" t="s">
        <v>147</v>
      </c>
      <c r="B108" s="5">
        <v>37</v>
      </c>
      <c r="C108" s="5" t="s">
        <v>131</v>
      </c>
      <c r="D108" s="5">
        <v>90</v>
      </c>
      <c r="E108" s="5">
        <v>90</v>
      </c>
      <c r="F108" s="5">
        <v>0.74755</v>
      </c>
      <c r="G108" s="5">
        <v>264.552</v>
      </c>
      <c r="H108" s="5">
        <v>292.1095</v>
      </c>
      <c r="I108" s="5">
        <v>303.1325</v>
      </c>
      <c r="J108" s="5">
        <v>0</v>
      </c>
      <c r="K108" s="6">
        <v>303.1325</v>
      </c>
      <c r="L108" s="5">
        <v>137.7875</v>
      </c>
      <c r="M108" s="5">
        <v>154.322</v>
      </c>
      <c r="N108" s="5">
        <v>-159.8335</v>
      </c>
      <c r="O108" s="5">
        <v>0</v>
      </c>
      <c r="P108" s="6">
        <v>154.322</v>
      </c>
      <c r="Q108" s="6">
        <v>457.4545</v>
      </c>
      <c r="R108" s="5">
        <v>292.1095</v>
      </c>
      <c r="S108" s="5">
        <v>325.1785</v>
      </c>
      <c r="T108" s="5">
        <v>-341.713</v>
      </c>
      <c r="U108" s="5">
        <v>0</v>
      </c>
      <c r="V108" s="5">
        <v>325.1785</v>
      </c>
      <c r="W108" s="7">
        <v>782.633</v>
      </c>
      <c r="X108" s="8">
        <v>265.38025</v>
      </c>
      <c r="Y108" s="8">
        <v>0</v>
      </c>
      <c r="Z108" s="9" t="s">
        <v>148</v>
      </c>
    </row>
    <row r="109" spans="1:26">
      <c r="A109" t="s">
        <v>149</v>
      </c>
      <c r="B109" s="5">
        <v>31</v>
      </c>
      <c r="C109" s="5" t="s">
        <v>131</v>
      </c>
      <c r="D109" s="5">
        <v>121.95</v>
      </c>
      <c r="E109" s="5" t="s">
        <v>38</v>
      </c>
      <c r="F109" s="5">
        <v>0.67535</v>
      </c>
      <c r="G109" s="5">
        <v>314.1555</v>
      </c>
      <c r="H109" s="5">
        <v>341.713</v>
      </c>
      <c r="I109" s="5">
        <v>-391.3165</v>
      </c>
      <c r="J109" s="5">
        <v>0</v>
      </c>
      <c r="K109" s="6">
        <v>341.713</v>
      </c>
      <c r="L109" s="5">
        <v>181.8795</v>
      </c>
      <c r="M109" s="5">
        <v>209.437</v>
      </c>
      <c r="N109" s="5">
        <v>214.9485</v>
      </c>
      <c r="O109" s="5">
        <v>0</v>
      </c>
      <c r="P109" s="6">
        <v>214.9485</v>
      </c>
      <c r="Q109" s="6">
        <v>556.6615</v>
      </c>
      <c r="R109" s="5">
        <v>325.1785</v>
      </c>
      <c r="S109" s="5">
        <v>363.759</v>
      </c>
      <c r="T109" s="5">
        <v>391.3165</v>
      </c>
      <c r="U109" s="5">
        <v>0</v>
      </c>
      <c r="V109" s="5">
        <v>391.3165</v>
      </c>
      <c r="W109" s="7">
        <v>947.978</v>
      </c>
      <c r="X109" s="8">
        <v>290.4005</v>
      </c>
      <c r="Y109" s="8">
        <v>0</v>
      </c>
      <c r="Z109" s="9" t="s">
        <v>150</v>
      </c>
    </row>
  </sheetData>
  <conditionalFormatting sqref="G2:J2 L2:O2 R2:U2">
    <cfRule type="cellIs" dxfId="0" priority="2" stopIfTrue="1" operator="equal">
      <formula>#REF!</formula>
    </cfRule>
  </conditionalFormatting>
  <conditionalFormatting sqref="G57:J57 L57:O57 R57:U57">
    <cfRule type="cellIs" dxfId="0" priority="1" stopIfTrue="1" operator="equal">
      <formula>#REF!</formula>
    </cfRule>
  </conditionalFormatting>
  <printOptions gridLines="1"/>
  <pageMargins left="0.5" right="0.5" top="0.75" bottom="0.75" header="0.5" footer="0.5"/>
  <pageSetup paperSize="1" scale="81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P49"/>
  <sheetViews>
    <sheetView zoomScale="85" zoomScaleNormal="85" workbookViewId="0">
      <pane ySplit="2" topLeftCell="A3" activePane="bottomLeft" state="frozen"/>
      <selection/>
      <selection pane="bottomLeft" activeCell="W1" sqref="W$1:W$1048576"/>
    </sheetView>
  </sheetViews>
  <sheetFormatPr defaultColWidth="8.83333333333333" defaultRowHeight="13.2"/>
  <cols>
    <col min="1" max="1" width="18.6666666666667" customWidth="1"/>
    <col min="2" max="2" width="5.66666666666667" style="5" customWidth="1"/>
    <col min="3" max="3" width="18.1666666666667" style="5" customWidth="1"/>
    <col min="4" max="4" width="6.5" style="5" customWidth="1"/>
    <col min="5" max="10" width="7.5" style="5" customWidth="1"/>
    <col min="11" max="11" width="7.5" style="6" customWidth="1"/>
    <col min="12" max="15" width="7.5" style="5" customWidth="1"/>
    <col min="16" max="17" width="7.5" style="6" customWidth="1"/>
    <col min="18" max="22" width="7.5" style="5" customWidth="1"/>
    <col min="23" max="23" width="9.66666666666667" style="7" customWidth="1"/>
    <col min="24" max="25" width="9.66666666666667" style="8" customWidth="1"/>
    <col min="26" max="26" width="24.8333333333333" style="9" customWidth="1"/>
    <col min="27" max="27" width="15.6666666666667" customWidth="1"/>
  </cols>
  <sheetData>
    <row r="1" s="1" customFormat="1" ht="30" customHeight="1" spans="1:26">
      <c r="A1" s="10">
        <v>42987</v>
      </c>
      <c r="B1" s="1" t="s">
        <v>0</v>
      </c>
      <c r="C1" s="11"/>
      <c r="D1" s="11"/>
      <c r="E1" s="11"/>
      <c r="F1" s="11"/>
      <c r="G1" s="11"/>
      <c r="H1" s="11"/>
      <c r="I1" s="11"/>
      <c r="J1" s="11"/>
      <c r="K1" s="20"/>
      <c r="L1" s="11"/>
      <c r="M1" s="11"/>
      <c r="N1" s="11"/>
      <c r="O1" s="11"/>
      <c r="P1" s="20"/>
      <c r="Q1" s="20"/>
      <c r="R1" s="11"/>
      <c r="S1" s="11"/>
      <c r="T1" s="11"/>
      <c r="U1" s="11"/>
      <c r="V1" s="11"/>
      <c r="W1" s="23"/>
      <c r="X1" s="24"/>
      <c r="Y1" s="24"/>
      <c r="Z1" s="31"/>
    </row>
    <row r="2" s="2" customFormat="1" ht="28.5" customHeight="1" spans="1:42">
      <c r="A2" s="12" t="s">
        <v>1</v>
      </c>
      <c r="B2" s="13" t="s">
        <v>2</v>
      </c>
      <c r="C2" s="14" t="s">
        <v>3</v>
      </c>
      <c r="D2" s="14" t="s">
        <v>4</v>
      </c>
      <c r="E2" s="14" t="s">
        <v>5</v>
      </c>
      <c r="F2" s="15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4" t="s">
        <v>11</v>
      </c>
      <c r="L2" s="16" t="s">
        <v>12</v>
      </c>
      <c r="M2" s="16" t="s">
        <v>13</v>
      </c>
      <c r="N2" s="16" t="s">
        <v>14</v>
      </c>
      <c r="O2" s="16" t="s">
        <v>15</v>
      </c>
      <c r="P2" s="14" t="s">
        <v>16</v>
      </c>
      <c r="Q2" s="14" t="s">
        <v>17</v>
      </c>
      <c r="R2" s="16" t="s">
        <v>18</v>
      </c>
      <c r="S2" s="16" t="s">
        <v>19</v>
      </c>
      <c r="T2" s="16" t="s">
        <v>20</v>
      </c>
      <c r="U2" s="16" t="s">
        <v>21</v>
      </c>
      <c r="V2" s="16" t="s">
        <v>22</v>
      </c>
      <c r="W2" s="25" t="s">
        <v>23</v>
      </c>
      <c r="X2" s="26" t="s">
        <v>24</v>
      </c>
      <c r="Y2" s="26" t="s">
        <v>25</v>
      </c>
      <c r="Z2" s="32" t="s">
        <v>26</v>
      </c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</row>
    <row r="3" spans="1:26">
      <c r="A3" t="s">
        <v>153</v>
      </c>
      <c r="B3" s="5">
        <v>70</v>
      </c>
      <c r="C3" s="5" t="s">
        <v>154</v>
      </c>
      <c r="D3" s="5">
        <v>66.2</v>
      </c>
      <c r="E3" s="5">
        <v>67.5</v>
      </c>
      <c r="F3" s="5">
        <v>0.76095</v>
      </c>
      <c r="G3" s="5">
        <v>107.5</v>
      </c>
      <c r="H3" s="5">
        <v>117.5</v>
      </c>
      <c r="I3" s="5">
        <v>122.5</v>
      </c>
      <c r="K3" s="6">
        <v>122.5</v>
      </c>
      <c r="L3" s="5">
        <v>65</v>
      </c>
      <c r="M3" s="5">
        <v>70</v>
      </c>
      <c r="N3" s="5">
        <v>75</v>
      </c>
      <c r="P3" s="6">
        <v>75</v>
      </c>
      <c r="Q3" s="6">
        <v>197.5</v>
      </c>
      <c r="R3" s="5">
        <v>165</v>
      </c>
      <c r="S3" s="5">
        <v>182.5</v>
      </c>
      <c r="T3" s="5">
        <v>190</v>
      </c>
      <c r="V3" s="5">
        <v>190</v>
      </c>
      <c r="W3" s="7">
        <v>387.5</v>
      </c>
      <c r="X3" s="8">
        <v>294.868125</v>
      </c>
      <c r="Y3" s="8">
        <v>485.058065625</v>
      </c>
      <c r="Z3" s="9" t="s">
        <v>155</v>
      </c>
    </row>
    <row r="4" s="3" customFormat="1" spans="1:27">
      <c r="A4" s="3" t="s">
        <v>156</v>
      </c>
      <c r="B4" s="17">
        <v>62</v>
      </c>
      <c r="C4" s="17" t="s">
        <v>157</v>
      </c>
      <c r="D4" s="17">
        <v>74.8</v>
      </c>
      <c r="E4" s="17">
        <v>75</v>
      </c>
      <c r="F4" s="17">
        <v>0.6899</v>
      </c>
      <c r="G4" s="17">
        <v>165</v>
      </c>
      <c r="H4" s="17">
        <v>177.5</v>
      </c>
      <c r="I4" s="17">
        <v>182.5</v>
      </c>
      <c r="J4" s="17"/>
      <c r="K4" s="21">
        <v>182.5</v>
      </c>
      <c r="L4" s="17">
        <v>110</v>
      </c>
      <c r="M4" s="17">
        <v>115</v>
      </c>
      <c r="N4" s="17">
        <v>118</v>
      </c>
      <c r="O4" s="17"/>
      <c r="P4" s="21">
        <v>118</v>
      </c>
      <c r="Q4" s="21">
        <v>300.5</v>
      </c>
      <c r="R4" s="17">
        <v>195</v>
      </c>
      <c r="S4" s="17">
        <v>210</v>
      </c>
      <c r="T4" s="17">
        <v>-215</v>
      </c>
      <c r="U4" s="17"/>
      <c r="V4" s="17">
        <v>210</v>
      </c>
      <c r="W4" s="27">
        <v>510.5</v>
      </c>
      <c r="X4" s="28">
        <v>352.19395</v>
      </c>
      <c r="Y4" s="28">
        <v>490.60617235</v>
      </c>
      <c r="Z4" s="34" t="s">
        <v>158</v>
      </c>
      <c r="AA4" s="3" t="s">
        <v>159</v>
      </c>
    </row>
    <row r="5" spans="1:26">
      <c r="A5" t="s">
        <v>160</v>
      </c>
      <c r="B5" s="5">
        <v>58</v>
      </c>
      <c r="C5" s="5" t="s">
        <v>161</v>
      </c>
      <c r="D5" s="5">
        <v>88.3</v>
      </c>
      <c r="E5" s="5">
        <v>90</v>
      </c>
      <c r="F5" s="5">
        <v>0.61845</v>
      </c>
      <c r="G5" s="5">
        <v>92.5</v>
      </c>
      <c r="H5" s="5">
        <v>-105</v>
      </c>
      <c r="I5" s="5">
        <v>115</v>
      </c>
      <c r="K5" s="6">
        <v>115</v>
      </c>
      <c r="L5" s="5">
        <v>102.5</v>
      </c>
      <c r="M5" s="5">
        <v>110</v>
      </c>
      <c r="N5" s="5">
        <v>115</v>
      </c>
      <c r="P5" s="6">
        <v>115</v>
      </c>
      <c r="Q5" s="6">
        <v>230</v>
      </c>
      <c r="R5" s="5">
        <v>147.5</v>
      </c>
      <c r="S5" s="5">
        <v>160</v>
      </c>
      <c r="T5" s="5">
        <v>170</v>
      </c>
      <c r="U5" s="5">
        <v>-172.5</v>
      </c>
      <c r="V5" s="5">
        <v>170</v>
      </c>
      <c r="W5" s="7">
        <v>400</v>
      </c>
      <c r="X5" s="8">
        <v>247.38</v>
      </c>
      <c r="Y5" s="8">
        <v>319.36758</v>
      </c>
      <c r="Z5" s="9" t="s">
        <v>162</v>
      </c>
    </row>
    <row r="6" spans="1:26">
      <c r="A6" t="s">
        <v>163</v>
      </c>
      <c r="B6" s="5">
        <v>58</v>
      </c>
      <c r="C6" s="5" t="s">
        <v>164</v>
      </c>
      <c r="D6" s="5">
        <v>81.4</v>
      </c>
      <c r="E6" s="5">
        <v>82.5</v>
      </c>
      <c r="F6" s="5">
        <v>0.65025</v>
      </c>
      <c r="G6" s="5">
        <v>177.5</v>
      </c>
      <c r="H6" s="5">
        <v>187.5</v>
      </c>
      <c r="I6" s="5">
        <v>192.5</v>
      </c>
      <c r="K6" s="6">
        <v>192.5</v>
      </c>
      <c r="L6" s="5">
        <v>130</v>
      </c>
      <c r="M6" s="5">
        <v>135</v>
      </c>
      <c r="N6" s="5">
        <v>0</v>
      </c>
      <c r="P6" s="6">
        <v>135</v>
      </c>
      <c r="Q6" s="6">
        <v>327.5</v>
      </c>
      <c r="R6" s="5">
        <v>232.5</v>
      </c>
      <c r="S6" s="5">
        <v>247.5</v>
      </c>
      <c r="T6" s="5">
        <v>-258</v>
      </c>
      <c r="V6" s="5">
        <v>247.5</v>
      </c>
      <c r="W6" s="7">
        <v>575</v>
      </c>
      <c r="X6" s="8">
        <v>373.89375</v>
      </c>
      <c r="Y6" s="8">
        <v>482.69683125</v>
      </c>
      <c r="Z6" s="9" t="s">
        <v>165</v>
      </c>
    </row>
    <row r="7" spans="1:26">
      <c r="A7" t="s">
        <v>166</v>
      </c>
      <c r="B7" s="5">
        <v>58</v>
      </c>
      <c r="C7" s="5" t="s">
        <v>164</v>
      </c>
      <c r="D7" s="5">
        <v>88.3</v>
      </c>
      <c r="E7" s="5">
        <v>90</v>
      </c>
      <c r="F7" s="5">
        <v>0.61845</v>
      </c>
      <c r="G7" s="5">
        <v>92.5</v>
      </c>
      <c r="H7" s="5">
        <v>-105</v>
      </c>
      <c r="I7" s="5">
        <v>115</v>
      </c>
      <c r="K7" s="6">
        <v>115</v>
      </c>
      <c r="L7" s="5">
        <v>102.5</v>
      </c>
      <c r="M7" s="5">
        <v>110</v>
      </c>
      <c r="N7" s="5">
        <v>115</v>
      </c>
      <c r="P7" s="6">
        <v>115</v>
      </c>
      <c r="Q7" s="6">
        <v>230</v>
      </c>
      <c r="R7" s="5">
        <v>147.5</v>
      </c>
      <c r="S7" s="5">
        <v>160</v>
      </c>
      <c r="T7" s="5">
        <v>170</v>
      </c>
      <c r="U7" s="5">
        <v>-172.5</v>
      </c>
      <c r="V7" s="5">
        <v>170</v>
      </c>
      <c r="W7" s="7">
        <v>400</v>
      </c>
      <c r="X7" s="8">
        <v>247.38</v>
      </c>
      <c r="Y7" s="8">
        <v>319.36758</v>
      </c>
      <c r="Z7" s="9" t="s">
        <v>167</v>
      </c>
    </row>
    <row r="8" spans="1:26">
      <c r="A8" t="s">
        <v>168</v>
      </c>
      <c r="B8" s="5">
        <v>57</v>
      </c>
      <c r="C8" s="5" t="s">
        <v>164</v>
      </c>
      <c r="D8" s="5">
        <v>97.7</v>
      </c>
      <c r="E8" s="5">
        <v>100</v>
      </c>
      <c r="F8" s="5">
        <v>0.58715</v>
      </c>
      <c r="G8" s="5">
        <v>152.5</v>
      </c>
      <c r="H8" s="5">
        <v>162.5</v>
      </c>
      <c r="I8" s="5">
        <v>170</v>
      </c>
      <c r="K8" s="6">
        <v>170</v>
      </c>
      <c r="L8" s="5">
        <v>120</v>
      </c>
      <c r="M8" s="5">
        <v>125</v>
      </c>
      <c r="N8" s="5">
        <v>127.5</v>
      </c>
      <c r="P8" s="6">
        <v>127.5</v>
      </c>
      <c r="Q8" s="6">
        <v>297.5</v>
      </c>
      <c r="R8" s="5">
        <v>160</v>
      </c>
      <c r="S8" s="5">
        <v>167.5</v>
      </c>
      <c r="T8" s="5">
        <v>172.5</v>
      </c>
      <c r="V8" s="5">
        <v>172.5</v>
      </c>
      <c r="W8" s="7">
        <v>470</v>
      </c>
      <c r="X8" s="8">
        <v>275.9605</v>
      </c>
      <c r="Y8" s="8">
        <v>349.917914</v>
      </c>
      <c r="Z8" s="9" t="s">
        <v>169</v>
      </c>
    </row>
    <row r="9" spans="1:26">
      <c r="A9" t="s">
        <v>170</v>
      </c>
      <c r="B9" s="5">
        <v>55</v>
      </c>
      <c r="C9" s="5" t="s">
        <v>164</v>
      </c>
      <c r="D9" s="5">
        <v>99.6</v>
      </c>
      <c r="E9" s="5">
        <v>100</v>
      </c>
      <c r="F9" s="5">
        <v>0.5823</v>
      </c>
      <c r="G9" s="5">
        <v>137.5</v>
      </c>
      <c r="H9" s="5">
        <v>152.5</v>
      </c>
      <c r="I9" s="5">
        <v>160</v>
      </c>
      <c r="K9" s="6">
        <v>160</v>
      </c>
      <c r="L9" s="5">
        <v>110</v>
      </c>
      <c r="M9" s="5">
        <v>120</v>
      </c>
      <c r="N9" s="5">
        <v>122.5</v>
      </c>
      <c r="P9" s="6">
        <v>122.5</v>
      </c>
      <c r="Q9" s="6">
        <v>282.5</v>
      </c>
      <c r="R9" s="5">
        <v>155</v>
      </c>
      <c r="S9" s="5">
        <v>175</v>
      </c>
      <c r="T9" s="5">
        <v>182.5</v>
      </c>
      <c r="V9" s="5">
        <v>182.5</v>
      </c>
      <c r="W9" s="7">
        <v>465</v>
      </c>
      <c r="X9" s="8">
        <v>270.7695</v>
      </c>
      <c r="Y9" s="8">
        <v>331.6926375</v>
      </c>
      <c r="Z9" s="9" t="s">
        <v>171</v>
      </c>
    </row>
    <row r="10" spans="1:26">
      <c r="A10" t="s">
        <v>172</v>
      </c>
      <c r="B10" s="5">
        <v>55</v>
      </c>
      <c r="C10" s="5" t="s">
        <v>164</v>
      </c>
      <c r="D10" s="5">
        <v>122.4</v>
      </c>
      <c r="E10" s="5">
        <v>125</v>
      </c>
      <c r="F10" s="5">
        <v>0.54845</v>
      </c>
      <c r="G10" s="5">
        <v>192.5</v>
      </c>
      <c r="H10" s="5">
        <v>0</v>
      </c>
      <c r="I10" s="5">
        <v>0</v>
      </c>
      <c r="K10" s="6">
        <v>192.5</v>
      </c>
      <c r="L10" s="5">
        <v>90</v>
      </c>
      <c r="M10" s="5">
        <v>0</v>
      </c>
      <c r="N10" s="5">
        <v>0</v>
      </c>
      <c r="P10" s="6">
        <v>90</v>
      </c>
      <c r="Q10" s="6">
        <v>282.5</v>
      </c>
      <c r="R10" s="5">
        <v>192.5</v>
      </c>
      <c r="S10" s="5">
        <v>215</v>
      </c>
      <c r="T10" s="5">
        <v>-250</v>
      </c>
      <c r="V10" s="5">
        <v>215</v>
      </c>
      <c r="W10" s="7">
        <v>497.5</v>
      </c>
      <c r="X10" s="8">
        <v>272.853875</v>
      </c>
      <c r="Y10" s="8">
        <v>334.245996875</v>
      </c>
      <c r="Z10" s="9" t="s">
        <v>173</v>
      </c>
    </row>
    <row r="11" spans="1:26">
      <c r="A11" t="s">
        <v>174</v>
      </c>
      <c r="B11" s="5">
        <v>50</v>
      </c>
      <c r="C11" s="5" t="s">
        <v>175</v>
      </c>
      <c r="D11" s="5">
        <v>95.9</v>
      </c>
      <c r="E11" s="5">
        <v>100</v>
      </c>
      <c r="F11" s="5">
        <v>0.59375</v>
      </c>
      <c r="G11" s="5">
        <v>175</v>
      </c>
      <c r="H11" s="5">
        <v>-195</v>
      </c>
      <c r="I11" s="5">
        <v>210</v>
      </c>
      <c r="K11" s="6">
        <v>210</v>
      </c>
      <c r="L11" s="5">
        <v>145</v>
      </c>
      <c r="M11" s="5">
        <v>160</v>
      </c>
      <c r="N11" s="5">
        <v>172.5</v>
      </c>
      <c r="P11" s="6">
        <v>172.5</v>
      </c>
      <c r="Q11" s="6">
        <v>382.5</v>
      </c>
      <c r="R11" s="5">
        <v>175</v>
      </c>
      <c r="S11" s="5">
        <v>195</v>
      </c>
      <c r="T11" s="5">
        <v>210</v>
      </c>
      <c r="V11" s="5">
        <v>210</v>
      </c>
      <c r="W11" s="7">
        <v>592.5</v>
      </c>
      <c r="X11" s="8">
        <v>351.796875</v>
      </c>
      <c r="Y11" s="8">
        <v>397.53046875</v>
      </c>
      <c r="Z11" s="9" t="s">
        <v>176</v>
      </c>
    </row>
    <row r="12" spans="1:26">
      <c r="A12" t="s">
        <v>177</v>
      </c>
      <c r="B12" s="5">
        <v>50</v>
      </c>
      <c r="C12" s="5" t="s">
        <v>175</v>
      </c>
      <c r="D12" s="5">
        <v>134.1</v>
      </c>
      <c r="E12" s="5">
        <v>140</v>
      </c>
      <c r="F12" s="5">
        <v>0.53635</v>
      </c>
      <c r="G12" s="5">
        <v>202.5</v>
      </c>
      <c r="H12" s="5">
        <v>215</v>
      </c>
      <c r="I12" s="5">
        <v>-227.5</v>
      </c>
      <c r="K12" s="6">
        <v>215</v>
      </c>
      <c r="L12" s="5">
        <v>135</v>
      </c>
      <c r="M12" s="5">
        <v>145</v>
      </c>
      <c r="N12" s="5">
        <v>-147.5</v>
      </c>
      <c r="P12" s="6">
        <v>145</v>
      </c>
      <c r="Q12" s="6">
        <v>360</v>
      </c>
      <c r="R12" s="5">
        <v>237.5</v>
      </c>
      <c r="S12" s="5">
        <v>250</v>
      </c>
      <c r="T12" s="5">
        <v>-255</v>
      </c>
      <c r="V12" s="5">
        <v>250</v>
      </c>
      <c r="W12" s="7">
        <v>610</v>
      </c>
      <c r="X12" s="8">
        <v>327.1735</v>
      </c>
      <c r="Y12" s="8">
        <v>369.706055</v>
      </c>
      <c r="Z12" s="9" t="s">
        <v>178</v>
      </c>
    </row>
    <row r="13" spans="1:26">
      <c r="A13" t="s">
        <v>179</v>
      </c>
      <c r="B13" s="5">
        <v>46</v>
      </c>
      <c r="C13" s="5" t="s">
        <v>180</v>
      </c>
      <c r="D13" s="5">
        <v>66.5</v>
      </c>
      <c r="E13" s="5">
        <v>67.5</v>
      </c>
      <c r="F13" s="5">
        <v>0.75805</v>
      </c>
      <c r="G13" s="5">
        <v>142.5</v>
      </c>
      <c r="H13" s="5">
        <v>150</v>
      </c>
      <c r="I13" s="5">
        <v>-160</v>
      </c>
      <c r="K13" s="6">
        <v>150</v>
      </c>
      <c r="L13" s="5">
        <v>92.5</v>
      </c>
      <c r="M13" s="5">
        <v>100</v>
      </c>
      <c r="N13" s="5">
        <v>-102.5</v>
      </c>
      <c r="P13" s="6">
        <v>100</v>
      </c>
      <c r="Q13" s="6">
        <v>250</v>
      </c>
      <c r="R13" s="5">
        <v>192.5</v>
      </c>
      <c r="S13" s="5">
        <v>202.5</v>
      </c>
      <c r="T13" s="5">
        <v>-207.5</v>
      </c>
      <c r="V13" s="5">
        <v>202.5</v>
      </c>
      <c r="W13" s="7">
        <v>452.5</v>
      </c>
      <c r="X13" s="8">
        <v>343.017625</v>
      </c>
      <c r="Y13" s="8">
        <v>366.3428235</v>
      </c>
      <c r="Z13" s="9" t="s">
        <v>181</v>
      </c>
    </row>
    <row r="14" spans="1:26">
      <c r="A14" t="s">
        <v>182</v>
      </c>
      <c r="B14" s="5">
        <v>46</v>
      </c>
      <c r="C14" s="5" t="s">
        <v>180</v>
      </c>
      <c r="D14" s="5">
        <v>74.3</v>
      </c>
      <c r="E14" s="5">
        <v>75</v>
      </c>
      <c r="F14" s="5">
        <v>0.69335</v>
      </c>
      <c r="G14" s="5">
        <v>165</v>
      </c>
      <c r="H14" s="5">
        <v>175</v>
      </c>
      <c r="I14" s="5">
        <v>-182.5</v>
      </c>
      <c r="K14" s="6">
        <v>175</v>
      </c>
      <c r="L14" s="5">
        <v>-115</v>
      </c>
      <c r="M14" s="5">
        <v>115</v>
      </c>
      <c r="N14" s="5">
        <v>-120</v>
      </c>
      <c r="P14" s="6">
        <v>115</v>
      </c>
      <c r="Q14" s="6">
        <v>290</v>
      </c>
      <c r="R14" s="5">
        <v>187.5</v>
      </c>
      <c r="S14" s="5">
        <v>195</v>
      </c>
      <c r="T14" s="5">
        <v>200</v>
      </c>
      <c r="V14" s="5">
        <v>200</v>
      </c>
      <c r="W14" s="7">
        <v>490</v>
      </c>
      <c r="X14" s="8">
        <v>339.7415</v>
      </c>
      <c r="Y14" s="8">
        <v>362.843922</v>
      </c>
      <c r="Z14" s="9" t="s">
        <v>183</v>
      </c>
    </row>
    <row r="15" spans="1:26">
      <c r="A15" t="s">
        <v>184</v>
      </c>
      <c r="B15" s="5">
        <v>48</v>
      </c>
      <c r="C15" s="5" t="s">
        <v>180</v>
      </c>
      <c r="D15" s="5">
        <v>75</v>
      </c>
      <c r="E15" s="5">
        <v>75</v>
      </c>
      <c r="F15" s="5">
        <v>0.68855</v>
      </c>
      <c r="G15" s="5">
        <v>155</v>
      </c>
      <c r="H15" s="5">
        <v>165</v>
      </c>
      <c r="I15" s="5">
        <v>167.5</v>
      </c>
      <c r="K15" s="6">
        <v>167.5</v>
      </c>
      <c r="L15" s="5">
        <v>97.5</v>
      </c>
      <c r="M15" s="5">
        <v>100</v>
      </c>
      <c r="N15" s="5">
        <v>-102.5</v>
      </c>
      <c r="P15" s="6">
        <v>100</v>
      </c>
      <c r="Q15" s="6">
        <v>267.5</v>
      </c>
      <c r="R15" s="5">
        <v>205</v>
      </c>
      <c r="S15" s="5">
        <v>215</v>
      </c>
      <c r="T15" s="5">
        <v>-225</v>
      </c>
      <c r="V15" s="5">
        <v>215</v>
      </c>
      <c r="W15" s="7">
        <v>482.5</v>
      </c>
      <c r="X15" s="8">
        <v>332.225375</v>
      </c>
      <c r="Y15" s="8">
        <v>364.451236375</v>
      </c>
      <c r="Z15" s="9" t="s">
        <v>185</v>
      </c>
    </row>
    <row r="16" spans="1:26">
      <c r="A16" t="s">
        <v>186</v>
      </c>
      <c r="B16" s="5">
        <v>23</v>
      </c>
      <c r="C16" s="5" t="s">
        <v>187</v>
      </c>
      <c r="D16" s="5">
        <v>80.9</v>
      </c>
      <c r="E16" s="5">
        <v>82.5</v>
      </c>
      <c r="F16" s="5">
        <v>0.6557</v>
      </c>
      <c r="G16" s="5">
        <v>180</v>
      </c>
      <c r="H16" s="5">
        <v>190</v>
      </c>
      <c r="I16" s="5">
        <v>197.5</v>
      </c>
      <c r="K16" s="6">
        <v>197.5</v>
      </c>
      <c r="L16" s="5">
        <v>145</v>
      </c>
      <c r="M16" s="5">
        <v>-150</v>
      </c>
      <c r="N16" s="5">
        <v>150</v>
      </c>
      <c r="P16" s="6">
        <v>150</v>
      </c>
      <c r="Q16" s="6">
        <v>347.5</v>
      </c>
      <c r="R16" s="5">
        <v>210</v>
      </c>
      <c r="S16" s="5">
        <v>220</v>
      </c>
      <c r="T16" s="5">
        <v>230</v>
      </c>
      <c r="U16" s="5">
        <v>-240</v>
      </c>
      <c r="V16" s="5">
        <v>230</v>
      </c>
      <c r="W16" s="7">
        <v>577.5</v>
      </c>
      <c r="X16" s="8">
        <v>378.66675</v>
      </c>
      <c r="Y16" s="8">
        <v>0</v>
      </c>
      <c r="Z16" s="9" t="s">
        <v>188</v>
      </c>
    </row>
    <row r="17" spans="1:26">
      <c r="A17" t="s">
        <v>189</v>
      </c>
      <c r="B17" s="5">
        <v>20</v>
      </c>
      <c r="C17" s="5" t="s">
        <v>187</v>
      </c>
      <c r="D17" s="5">
        <v>97.7</v>
      </c>
      <c r="E17" s="5">
        <v>100</v>
      </c>
      <c r="F17" s="5">
        <v>0.58715</v>
      </c>
      <c r="G17" s="5">
        <v>195</v>
      </c>
      <c r="H17" s="5">
        <v>205</v>
      </c>
      <c r="I17" s="5">
        <v>-220</v>
      </c>
      <c r="K17" s="6">
        <v>205</v>
      </c>
      <c r="L17" s="5">
        <v>147.5</v>
      </c>
      <c r="M17" s="5">
        <v>152.5</v>
      </c>
      <c r="N17" s="5">
        <v>-165</v>
      </c>
      <c r="P17" s="6">
        <v>152.5</v>
      </c>
      <c r="Q17" s="6">
        <v>357.5</v>
      </c>
      <c r="R17" s="5">
        <v>192.5</v>
      </c>
      <c r="S17" s="5">
        <v>207.5</v>
      </c>
      <c r="T17" s="5">
        <v>-227.5</v>
      </c>
      <c r="V17" s="5">
        <v>207.5</v>
      </c>
      <c r="W17" s="7">
        <v>565</v>
      </c>
      <c r="X17" s="8">
        <v>331.73975</v>
      </c>
      <c r="Y17" s="8">
        <v>0</v>
      </c>
      <c r="Z17" s="9" t="s">
        <v>190</v>
      </c>
    </row>
    <row r="18" spans="1:26">
      <c r="A18" t="s">
        <v>191</v>
      </c>
      <c r="B18" s="5">
        <v>19</v>
      </c>
      <c r="C18" s="5" t="s">
        <v>192</v>
      </c>
      <c r="D18" s="5">
        <v>81.6</v>
      </c>
      <c r="E18" s="5">
        <v>82.5</v>
      </c>
      <c r="F18" s="5">
        <v>0.64925</v>
      </c>
      <c r="G18" s="5">
        <v>185</v>
      </c>
      <c r="H18" s="5">
        <v>190</v>
      </c>
      <c r="I18" s="5">
        <v>-195</v>
      </c>
      <c r="K18" s="6">
        <v>190</v>
      </c>
      <c r="L18" s="5">
        <v>-135</v>
      </c>
      <c r="M18" s="5">
        <v>135</v>
      </c>
      <c r="N18" s="5">
        <v>-137.5</v>
      </c>
      <c r="P18" s="6">
        <v>135</v>
      </c>
      <c r="Q18" s="6">
        <v>325</v>
      </c>
      <c r="R18" s="5">
        <v>205</v>
      </c>
      <c r="S18" s="5">
        <v>215</v>
      </c>
      <c r="T18" s="5">
        <v>227.5</v>
      </c>
      <c r="V18" s="5">
        <v>227.5</v>
      </c>
      <c r="W18" s="7">
        <v>552.5</v>
      </c>
      <c r="X18" s="8">
        <v>358.710625</v>
      </c>
      <c r="Y18" s="8">
        <v>0</v>
      </c>
      <c r="Z18" s="9" t="s">
        <v>193</v>
      </c>
    </row>
    <row r="19" spans="1:26">
      <c r="A19" t="s">
        <v>194</v>
      </c>
      <c r="B19" s="5">
        <v>19</v>
      </c>
      <c r="C19" s="5" t="s">
        <v>192</v>
      </c>
      <c r="D19" s="5">
        <v>78</v>
      </c>
      <c r="E19" s="5">
        <v>82.5</v>
      </c>
      <c r="F19" s="5">
        <v>0.66935</v>
      </c>
      <c r="G19" s="5">
        <v>125</v>
      </c>
      <c r="H19" s="5">
        <v>145</v>
      </c>
      <c r="I19" s="5">
        <v>150</v>
      </c>
      <c r="K19" s="6">
        <v>150</v>
      </c>
      <c r="L19" s="5">
        <v>107.5</v>
      </c>
      <c r="M19" s="5">
        <v>112.5</v>
      </c>
      <c r="N19" s="5">
        <v>-117.5</v>
      </c>
      <c r="P19" s="6">
        <v>112.5</v>
      </c>
      <c r="Q19" s="6">
        <v>262.5</v>
      </c>
      <c r="R19" s="5">
        <v>165</v>
      </c>
      <c r="S19" s="5">
        <v>175</v>
      </c>
      <c r="T19" s="5">
        <v>182.5</v>
      </c>
      <c r="V19" s="5">
        <v>182.5</v>
      </c>
      <c r="W19" s="7">
        <v>445</v>
      </c>
      <c r="X19" s="8">
        <v>297.86075</v>
      </c>
      <c r="Y19" s="8">
        <v>0</v>
      </c>
      <c r="Z19" s="9" t="s">
        <v>195</v>
      </c>
    </row>
    <row r="20" s="3" customFormat="1" spans="1:27">
      <c r="A20" s="3" t="s">
        <v>196</v>
      </c>
      <c r="B20" s="17">
        <v>18</v>
      </c>
      <c r="C20" s="17" t="s">
        <v>192</v>
      </c>
      <c r="D20" s="17">
        <v>107.6</v>
      </c>
      <c r="E20" s="17">
        <v>110</v>
      </c>
      <c r="F20" s="17">
        <v>0.5661</v>
      </c>
      <c r="G20" s="17">
        <v>255</v>
      </c>
      <c r="H20" s="17">
        <v>270</v>
      </c>
      <c r="I20" s="17">
        <v>275</v>
      </c>
      <c r="J20" s="17"/>
      <c r="K20" s="21">
        <v>275</v>
      </c>
      <c r="L20" s="17">
        <v>165</v>
      </c>
      <c r="M20" s="17">
        <v>-172.5</v>
      </c>
      <c r="N20" s="17">
        <v>0</v>
      </c>
      <c r="O20" s="17"/>
      <c r="P20" s="21">
        <v>165</v>
      </c>
      <c r="Q20" s="21">
        <v>440</v>
      </c>
      <c r="R20" s="17">
        <v>240</v>
      </c>
      <c r="S20" s="17">
        <v>0</v>
      </c>
      <c r="T20" s="17">
        <v>0</v>
      </c>
      <c r="U20" s="17"/>
      <c r="V20" s="17">
        <v>240</v>
      </c>
      <c r="W20" s="27">
        <v>680</v>
      </c>
      <c r="X20" s="28">
        <v>384.948</v>
      </c>
      <c r="Y20" s="28">
        <v>0</v>
      </c>
      <c r="Z20" s="34" t="s">
        <v>197</v>
      </c>
      <c r="AA20" s="3" t="s">
        <v>198</v>
      </c>
    </row>
    <row r="21" spans="1:26">
      <c r="A21" t="s">
        <v>199</v>
      </c>
      <c r="B21" s="5">
        <v>17</v>
      </c>
      <c r="C21" s="5" t="s">
        <v>200</v>
      </c>
      <c r="D21" s="5">
        <v>56.9</v>
      </c>
      <c r="E21" s="5">
        <v>60</v>
      </c>
      <c r="F21" s="5">
        <v>0.88645</v>
      </c>
      <c r="G21" s="5">
        <v>127.5</v>
      </c>
      <c r="H21" s="5">
        <v>132.5</v>
      </c>
      <c r="I21" s="5">
        <v>-145</v>
      </c>
      <c r="K21" s="6">
        <v>132.5</v>
      </c>
      <c r="L21" s="5">
        <v>92.5</v>
      </c>
      <c r="M21" s="5">
        <v>97.5</v>
      </c>
      <c r="N21" s="5">
        <v>-100</v>
      </c>
      <c r="P21" s="6">
        <v>97.5</v>
      </c>
      <c r="Q21" s="6">
        <v>230</v>
      </c>
      <c r="R21" s="5">
        <v>165</v>
      </c>
      <c r="S21" s="5">
        <v>170</v>
      </c>
      <c r="T21" s="5">
        <v>172.5</v>
      </c>
      <c r="V21" s="5">
        <v>172.5</v>
      </c>
      <c r="W21" s="7">
        <v>402.5</v>
      </c>
      <c r="X21" s="8">
        <v>356.796125</v>
      </c>
      <c r="Y21" s="8">
        <v>0</v>
      </c>
      <c r="Z21" s="9" t="s">
        <v>201</v>
      </c>
    </row>
    <row r="22" spans="1:26">
      <c r="A22" t="s">
        <v>202</v>
      </c>
      <c r="B22" s="5">
        <v>16</v>
      </c>
      <c r="C22" s="5" t="s">
        <v>200</v>
      </c>
      <c r="D22" s="5">
        <v>75</v>
      </c>
      <c r="E22" s="5">
        <v>75</v>
      </c>
      <c r="F22" s="5">
        <v>0.68855</v>
      </c>
      <c r="G22" s="5">
        <v>197.5</v>
      </c>
      <c r="H22" s="5">
        <v>210</v>
      </c>
      <c r="I22" s="5">
        <v>-212.5</v>
      </c>
      <c r="K22" s="6">
        <v>210</v>
      </c>
      <c r="L22" s="5">
        <v>97.5</v>
      </c>
      <c r="M22" s="5">
        <v>105</v>
      </c>
      <c r="N22" s="5">
        <v>-110</v>
      </c>
      <c r="P22" s="6">
        <v>105</v>
      </c>
      <c r="Q22" s="6">
        <v>315</v>
      </c>
      <c r="R22" s="5">
        <v>192.5</v>
      </c>
      <c r="S22" s="5">
        <v>200</v>
      </c>
      <c r="T22" s="5">
        <v>202.5</v>
      </c>
      <c r="V22" s="5">
        <v>202.5</v>
      </c>
      <c r="W22" s="7">
        <v>517.5</v>
      </c>
      <c r="X22" s="8">
        <v>356.324625</v>
      </c>
      <c r="Y22" s="8">
        <v>0</v>
      </c>
      <c r="Z22" s="9" t="s">
        <v>203</v>
      </c>
    </row>
    <row r="23" spans="1:26">
      <c r="A23" t="s">
        <v>204</v>
      </c>
      <c r="B23" s="5">
        <v>17</v>
      </c>
      <c r="C23" s="5" t="s">
        <v>200</v>
      </c>
      <c r="D23" s="5">
        <v>74.9</v>
      </c>
      <c r="E23" s="5">
        <v>75</v>
      </c>
      <c r="F23" s="5">
        <v>0.69275</v>
      </c>
      <c r="G23" s="5">
        <v>142.5</v>
      </c>
      <c r="H23" s="5">
        <v>147.5</v>
      </c>
      <c r="I23" s="5">
        <v>-152.5</v>
      </c>
      <c r="K23" s="6">
        <v>147.5</v>
      </c>
      <c r="L23" s="5">
        <v>107.5</v>
      </c>
      <c r="M23" s="5">
        <v>115</v>
      </c>
      <c r="N23" s="5">
        <v>-122.5</v>
      </c>
      <c r="P23" s="6">
        <v>115</v>
      </c>
      <c r="Q23" s="6">
        <v>262.5</v>
      </c>
      <c r="R23" s="5">
        <v>160</v>
      </c>
      <c r="S23" s="5">
        <v>185</v>
      </c>
      <c r="T23" s="5">
        <v>190</v>
      </c>
      <c r="V23" s="5">
        <v>190</v>
      </c>
      <c r="W23" s="7">
        <v>452.5</v>
      </c>
      <c r="X23" s="8">
        <v>313.469375</v>
      </c>
      <c r="Y23" s="8">
        <v>0</v>
      </c>
      <c r="Z23" s="9" t="s">
        <v>205</v>
      </c>
    </row>
    <row r="24" spans="1:26">
      <c r="A24" t="s">
        <v>206</v>
      </c>
      <c r="B24" s="5">
        <v>17</v>
      </c>
      <c r="C24" s="5" t="s">
        <v>200</v>
      </c>
      <c r="D24" s="5">
        <v>117.3</v>
      </c>
      <c r="E24" s="5">
        <v>125</v>
      </c>
      <c r="F24" s="5">
        <v>0.55375</v>
      </c>
      <c r="G24" s="5">
        <v>-217.5</v>
      </c>
      <c r="H24" s="5">
        <v>230</v>
      </c>
      <c r="I24" s="5">
        <v>-235</v>
      </c>
      <c r="K24" s="6">
        <v>230</v>
      </c>
      <c r="L24" s="5">
        <v>147.5</v>
      </c>
      <c r="M24" s="5">
        <v>155</v>
      </c>
      <c r="N24" s="5">
        <v>-160</v>
      </c>
      <c r="P24" s="6">
        <v>155</v>
      </c>
      <c r="Q24" s="6">
        <v>385</v>
      </c>
      <c r="R24" s="5">
        <v>272.5</v>
      </c>
      <c r="S24" s="5">
        <v>-280</v>
      </c>
      <c r="T24" s="5">
        <v>0</v>
      </c>
      <c r="V24" s="5">
        <v>272.5</v>
      </c>
      <c r="W24" s="7">
        <v>657.5</v>
      </c>
      <c r="X24" s="8">
        <v>364.090625</v>
      </c>
      <c r="Y24" s="8">
        <v>0</v>
      </c>
      <c r="Z24" s="9" t="s">
        <v>207</v>
      </c>
    </row>
    <row r="26" s="1" customFormat="1" ht="30" customHeight="1" spans="1:26">
      <c r="A26" s="10"/>
      <c r="B26" s="1" t="s">
        <v>151</v>
      </c>
      <c r="C26" s="11"/>
      <c r="D26" s="11"/>
      <c r="E26" s="11"/>
      <c r="F26" s="11"/>
      <c r="G26" s="11"/>
      <c r="H26" s="11"/>
      <c r="I26" s="11"/>
      <c r="J26" s="11"/>
      <c r="K26" s="20"/>
      <c r="L26" s="11"/>
      <c r="M26" s="11"/>
      <c r="N26" s="11"/>
      <c r="O26" s="11"/>
      <c r="P26" s="20"/>
      <c r="Q26" s="20"/>
      <c r="R26" s="11"/>
      <c r="S26" s="11"/>
      <c r="T26" s="11"/>
      <c r="U26" s="11"/>
      <c r="V26" s="11"/>
      <c r="W26" s="23"/>
      <c r="X26" s="24"/>
      <c r="Y26" s="24"/>
      <c r="Z26" s="31"/>
    </row>
    <row r="27" ht="27.15" spans="1:26">
      <c r="A27" s="12" t="s">
        <v>1</v>
      </c>
      <c r="B27" s="13" t="s">
        <v>2</v>
      </c>
      <c r="C27" s="14" t="s">
        <v>3</v>
      </c>
      <c r="D27" s="14" t="s">
        <v>4</v>
      </c>
      <c r="E27" s="14" t="s">
        <v>5</v>
      </c>
      <c r="F27" s="15" t="s">
        <v>6</v>
      </c>
      <c r="G27" s="16" t="s">
        <v>7</v>
      </c>
      <c r="H27" s="16" t="s">
        <v>8</v>
      </c>
      <c r="I27" s="16" t="s">
        <v>9</v>
      </c>
      <c r="J27" s="16" t="s">
        <v>10</v>
      </c>
      <c r="K27" s="14" t="s">
        <v>11</v>
      </c>
      <c r="L27" s="16" t="s">
        <v>12</v>
      </c>
      <c r="M27" s="16" t="s">
        <v>13</v>
      </c>
      <c r="N27" s="16" t="s">
        <v>14</v>
      </c>
      <c r="O27" s="16" t="s">
        <v>15</v>
      </c>
      <c r="P27" s="14" t="s">
        <v>16</v>
      </c>
      <c r="Q27" s="14" t="s">
        <v>17</v>
      </c>
      <c r="R27" s="16" t="s">
        <v>18</v>
      </c>
      <c r="S27" s="16" t="s">
        <v>19</v>
      </c>
      <c r="T27" s="16" t="s">
        <v>20</v>
      </c>
      <c r="U27" s="16" t="s">
        <v>21</v>
      </c>
      <c r="V27" s="16" t="s">
        <v>22</v>
      </c>
      <c r="W27" s="25" t="s">
        <v>23</v>
      </c>
      <c r="X27" s="26" t="s">
        <v>24</v>
      </c>
      <c r="Y27" s="26" t="s">
        <v>25</v>
      </c>
      <c r="Z27" s="32" t="s">
        <v>26</v>
      </c>
    </row>
    <row r="28" spans="1:26">
      <c r="A28" t="s">
        <v>153</v>
      </c>
      <c r="B28" s="5">
        <v>70</v>
      </c>
      <c r="C28" s="5" t="s">
        <v>154</v>
      </c>
      <c r="D28" s="5">
        <v>66.2</v>
      </c>
      <c r="E28" s="5">
        <v>67.5</v>
      </c>
      <c r="F28" s="5">
        <v>0.76095</v>
      </c>
      <c r="G28" s="5">
        <v>236.9945</v>
      </c>
      <c r="H28" s="5">
        <v>259.0405</v>
      </c>
      <c r="I28" s="5">
        <v>270.0635</v>
      </c>
      <c r="J28" s="5">
        <v>0</v>
      </c>
      <c r="K28" s="6">
        <v>270.0635</v>
      </c>
      <c r="L28" s="5">
        <v>143.299</v>
      </c>
      <c r="M28" s="5">
        <v>154.322</v>
      </c>
      <c r="N28" s="5">
        <v>165.345</v>
      </c>
      <c r="O28" s="5">
        <v>0</v>
      </c>
      <c r="P28" s="6">
        <v>165.345</v>
      </c>
      <c r="Q28" s="6">
        <v>435.4085</v>
      </c>
      <c r="R28" s="5">
        <v>363.759</v>
      </c>
      <c r="S28" s="5">
        <v>402.3395</v>
      </c>
      <c r="T28" s="5">
        <v>418.874</v>
      </c>
      <c r="U28" s="5">
        <v>0</v>
      </c>
      <c r="V28" s="5">
        <v>418.874</v>
      </c>
      <c r="W28" s="7">
        <v>854.2825</v>
      </c>
      <c r="X28" s="8">
        <v>294.868125</v>
      </c>
      <c r="Y28" s="8">
        <v>485.058065625</v>
      </c>
      <c r="Z28" s="9" t="s">
        <v>155</v>
      </c>
    </row>
    <row r="29" spans="1:26">
      <c r="A29" t="s">
        <v>156</v>
      </c>
      <c r="B29" s="5">
        <v>62</v>
      </c>
      <c r="C29" s="5" t="s">
        <v>157</v>
      </c>
      <c r="D29" s="5">
        <v>74.8</v>
      </c>
      <c r="E29" s="5">
        <v>75</v>
      </c>
      <c r="F29" s="5">
        <v>0.6899</v>
      </c>
      <c r="G29" s="5">
        <v>363.759</v>
      </c>
      <c r="H29" s="5">
        <v>391.3165</v>
      </c>
      <c r="I29" s="5">
        <v>402.3395</v>
      </c>
      <c r="J29" s="5">
        <v>0</v>
      </c>
      <c r="K29" s="6">
        <v>402.3395</v>
      </c>
      <c r="L29" s="5">
        <v>242.506</v>
      </c>
      <c r="M29" s="5">
        <v>253.529</v>
      </c>
      <c r="N29" s="5">
        <v>260.1428</v>
      </c>
      <c r="O29" s="5">
        <v>0</v>
      </c>
      <c r="P29" s="6">
        <v>260.1428</v>
      </c>
      <c r="Q29" s="6">
        <v>662.4823</v>
      </c>
      <c r="R29" s="5">
        <v>429.897</v>
      </c>
      <c r="S29" s="5">
        <v>462.966</v>
      </c>
      <c r="T29" s="5">
        <v>-473.989</v>
      </c>
      <c r="U29" s="5">
        <v>0</v>
      </c>
      <c r="V29" s="5">
        <v>462.966</v>
      </c>
      <c r="W29" s="7">
        <v>1125.4483</v>
      </c>
      <c r="X29" s="8">
        <v>352.19395</v>
      </c>
      <c r="Y29" s="8">
        <v>490.60617235</v>
      </c>
      <c r="Z29" s="9" t="s">
        <v>158</v>
      </c>
    </row>
    <row r="30" spans="1:26">
      <c r="A30" t="s">
        <v>160</v>
      </c>
      <c r="B30" s="5">
        <v>58</v>
      </c>
      <c r="C30" s="5" t="s">
        <v>161</v>
      </c>
      <c r="D30" s="5">
        <v>88.3</v>
      </c>
      <c r="E30" s="5">
        <v>90</v>
      </c>
      <c r="F30" s="5">
        <v>0.61845</v>
      </c>
      <c r="G30" s="5">
        <v>203.9255</v>
      </c>
      <c r="H30" s="5">
        <v>-231.483</v>
      </c>
      <c r="I30" s="5">
        <v>253.529</v>
      </c>
      <c r="J30" s="5">
        <v>0</v>
      </c>
      <c r="K30" s="6">
        <v>253.529</v>
      </c>
      <c r="L30" s="5">
        <v>225.9715</v>
      </c>
      <c r="M30" s="5">
        <v>242.506</v>
      </c>
      <c r="N30" s="5">
        <v>253.529</v>
      </c>
      <c r="O30" s="5">
        <v>0</v>
      </c>
      <c r="P30" s="6">
        <v>253.529</v>
      </c>
      <c r="Q30" s="6">
        <v>507.058</v>
      </c>
      <c r="R30" s="5">
        <v>325.1785</v>
      </c>
      <c r="S30" s="5">
        <v>352.736</v>
      </c>
      <c r="T30" s="5">
        <v>374.782</v>
      </c>
      <c r="U30" s="5">
        <v>-380.2935</v>
      </c>
      <c r="V30" s="5">
        <v>374.782</v>
      </c>
      <c r="W30" s="7">
        <v>881.84</v>
      </c>
      <c r="X30" s="8">
        <v>247.38</v>
      </c>
      <c r="Y30" s="8">
        <v>319.36758</v>
      </c>
      <c r="Z30" s="9" t="s">
        <v>162</v>
      </c>
    </row>
    <row r="31" spans="1:26">
      <c r="A31" t="s">
        <v>163</v>
      </c>
      <c r="B31" s="5">
        <v>58</v>
      </c>
      <c r="C31" s="5" t="s">
        <v>164</v>
      </c>
      <c r="D31" s="5">
        <v>81.4</v>
      </c>
      <c r="E31" s="5">
        <v>82.5</v>
      </c>
      <c r="F31" s="5">
        <v>0.65025</v>
      </c>
      <c r="G31" s="5">
        <v>391.3165</v>
      </c>
      <c r="H31" s="5">
        <v>413.3625</v>
      </c>
      <c r="I31" s="5">
        <v>424.3855</v>
      </c>
      <c r="J31" s="5">
        <v>0</v>
      </c>
      <c r="K31" s="6">
        <v>424.3855</v>
      </c>
      <c r="L31" s="5">
        <v>286.598</v>
      </c>
      <c r="M31" s="5">
        <v>297.621</v>
      </c>
      <c r="N31" s="5">
        <v>0</v>
      </c>
      <c r="O31" s="5">
        <v>0</v>
      </c>
      <c r="P31" s="6">
        <v>297.621</v>
      </c>
      <c r="Q31" s="6">
        <v>722.0065</v>
      </c>
      <c r="R31" s="5">
        <v>512.5695</v>
      </c>
      <c r="S31" s="5">
        <v>545.6385</v>
      </c>
      <c r="T31" s="5">
        <v>-568.7868</v>
      </c>
      <c r="U31" s="5">
        <v>0</v>
      </c>
      <c r="V31" s="5">
        <v>545.6385</v>
      </c>
      <c r="W31" s="7">
        <v>1267.645</v>
      </c>
      <c r="X31" s="8">
        <v>373.89375</v>
      </c>
      <c r="Y31" s="8">
        <v>482.69683125</v>
      </c>
      <c r="Z31" s="9" t="s">
        <v>165</v>
      </c>
    </row>
    <row r="32" spans="1:26">
      <c r="A32" t="s">
        <v>166</v>
      </c>
      <c r="B32" s="5">
        <v>58</v>
      </c>
      <c r="C32" s="5" t="s">
        <v>164</v>
      </c>
      <c r="D32" s="5">
        <v>88.3</v>
      </c>
      <c r="E32" s="5">
        <v>90</v>
      </c>
      <c r="F32" s="5">
        <v>0.61845</v>
      </c>
      <c r="G32" s="5">
        <v>203.9255</v>
      </c>
      <c r="H32" s="5">
        <v>-231.483</v>
      </c>
      <c r="I32" s="5">
        <v>253.529</v>
      </c>
      <c r="J32" s="5">
        <v>0</v>
      </c>
      <c r="K32" s="6">
        <v>253.529</v>
      </c>
      <c r="L32" s="5">
        <v>225.9715</v>
      </c>
      <c r="M32" s="5">
        <v>242.506</v>
      </c>
      <c r="N32" s="5">
        <v>253.529</v>
      </c>
      <c r="O32" s="5">
        <v>0</v>
      </c>
      <c r="P32" s="6">
        <v>253.529</v>
      </c>
      <c r="Q32" s="6">
        <v>507.058</v>
      </c>
      <c r="R32" s="5">
        <v>325.1785</v>
      </c>
      <c r="S32" s="5">
        <v>352.736</v>
      </c>
      <c r="T32" s="5">
        <v>374.782</v>
      </c>
      <c r="U32" s="5">
        <v>-380.2935</v>
      </c>
      <c r="V32" s="5">
        <v>374.782</v>
      </c>
      <c r="W32" s="7">
        <v>881.84</v>
      </c>
      <c r="X32" s="8">
        <v>247.38</v>
      </c>
      <c r="Y32" s="8">
        <v>319.36758</v>
      </c>
      <c r="Z32" s="9" t="s">
        <v>167</v>
      </c>
    </row>
    <row r="33" spans="1:26">
      <c r="A33" t="s">
        <v>168</v>
      </c>
      <c r="B33" s="5">
        <v>57</v>
      </c>
      <c r="C33" s="5" t="s">
        <v>164</v>
      </c>
      <c r="D33" s="5">
        <v>97.7</v>
      </c>
      <c r="E33" s="5">
        <v>100</v>
      </c>
      <c r="F33" s="5">
        <v>0.58715</v>
      </c>
      <c r="G33" s="5">
        <v>336.2015</v>
      </c>
      <c r="H33" s="5">
        <v>358.2475</v>
      </c>
      <c r="I33" s="5">
        <v>374.782</v>
      </c>
      <c r="J33" s="5">
        <v>0</v>
      </c>
      <c r="K33" s="6">
        <v>374.782</v>
      </c>
      <c r="L33" s="5">
        <v>264.552</v>
      </c>
      <c r="M33" s="5">
        <v>275.575</v>
      </c>
      <c r="N33" s="5">
        <v>281.0865</v>
      </c>
      <c r="O33" s="5">
        <v>0</v>
      </c>
      <c r="P33" s="6">
        <v>281.0865</v>
      </c>
      <c r="Q33" s="6">
        <v>655.8685</v>
      </c>
      <c r="R33" s="5">
        <v>352.736</v>
      </c>
      <c r="S33" s="5">
        <v>369.2705</v>
      </c>
      <c r="T33" s="5">
        <v>380.2935</v>
      </c>
      <c r="U33" s="5">
        <v>0</v>
      </c>
      <c r="V33" s="5">
        <v>380.2935</v>
      </c>
      <c r="W33" s="7">
        <v>1036.162</v>
      </c>
      <c r="X33" s="8">
        <v>275.9605</v>
      </c>
      <c r="Y33" s="8">
        <v>349.917914</v>
      </c>
      <c r="Z33" s="9" t="s">
        <v>169</v>
      </c>
    </row>
    <row r="34" spans="1:26">
      <c r="A34" t="s">
        <v>170</v>
      </c>
      <c r="B34" s="5">
        <v>55</v>
      </c>
      <c r="C34" s="5" t="s">
        <v>164</v>
      </c>
      <c r="D34" s="5">
        <v>99.6</v>
      </c>
      <c r="E34" s="5">
        <v>100</v>
      </c>
      <c r="F34" s="5">
        <v>0.5823</v>
      </c>
      <c r="G34" s="5">
        <v>303.1325</v>
      </c>
      <c r="H34" s="5">
        <v>336.2015</v>
      </c>
      <c r="I34" s="5">
        <v>352.736</v>
      </c>
      <c r="J34" s="5">
        <v>0</v>
      </c>
      <c r="K34" s="6">
        <v>352.736</v>
      </c>
      <c r="L34" s="5">
        <v>242.506</v>
      </c>
      <c r="M34" s="5">
        <v>264.552</v>
      </c>
      <c r="N34" s="5">
        <v>270.0635</v>
      </c>
      <c r="O34" s="5">
        <v>0</v>
      </c>
      <c r="P34" s="6">
        <v>270.0635</v>
      </c>
      <c r="Q34" s="6">
        <v>622.7995</v>
      </c>
      <c r="R34" s="5">
        <v>341.713</v>
      </c>
      <c r="S34" s="5">
        <v>385.805</v>
      </c>
      <c r="T34" s="5">
        <v>402.3395</v>
      </c>
      <c r="U34" s="5">
        <v>0</v>
      </c>
      <c r="V34" s="5">
        <v>402.3395</v>
      </c>
      <c r="W34" s="7">
        <v>1025.139</v>
      </c>
      <c r="X34" s="8">
        <v>270.7695</v>
      </c>
      <c r="Y34" s="8">
        <v>331.6926375</v>
      </c>
      <c r="Z34" s="9" t="s">
        <v>171</v>
      </c>
    </row>
    <row r="35" spans="1:26">
      <c r="A35" t="s">
        <v>172</v>
      </c>
      <c r="B35" s="5">
        <v>55</v>
      </c>
      <c r="C35" s="5" t="s">
        <v>164</v>
      </c>
      <c r="D35" s="5">
        <v>122.4</v>
      </c>
      <c r="E35" s="5">
        <v>125</v>
      </c>
      <c r="F35" s="5">
        <v>0.54845</v>
      </c>
      <c r="G35" s="5">
        <v>424.3855</v>
      </c>
      <c r="H35" s="5">
        <v>0</v>
      </c>
      <c r="I35" s="5">
        <v>0</v>
      </c>
      <c r="J35" s="5">
        <v>0</v>
      </c>
      <c r="K35" s="6">
        <v>424.3855</v>
      </c>
      <c r="L35" s="5">
        <v>198.414</v>
      </c>
      <c r="M35" s="5">
        <v>0</v>
      </c>
      <c r="N35" s="5">
        <v>0</v>
      </c>
      <c r="O35" s="5">
        <v>0</v>
      </c>
      <c r="P35" s="6">
        <v>198.414</v>
      </c>
      <c r="Q35" s="6">
        <v>622.7995</v>
      </c>
      <c r="R35" s="5">
        <v>424.3855</v>
      </c>
      <c r="S35" s="5">
        <v>473.989</v>
      </c>
      <c r="T35" s="5">
        <v>-551.15</v>
      </c>
      <c r="U35" s="5">
        <v>0</v>
      </c>
      <c r="V35" s="5">
        <v>473.989</v>
      </c>
      <c r="W35" s="7">
        <v>1096.7885</v>
      </c>
      <c r="X35" s="8">
        <v>272.853875</v>
      </c>
      <c r="Y35" s="8">
        <v>334.245996875</v>
      </c>
      <c r="Z35" s="9" t="s">
        <v>173</v>
      </c>
    </row>
    <row r="36" spans="1:26">
      <c r="A36" t="s">
        <v>174</v>
      </c>
      <c r="B36" s="5">
        <v>50</v>
      </c>
      <c r="C36" s="5" t="s">
        <v>175</v>
      </c>
      <c r="D36" s="5">
        <v>95.9</v>
      </c>
      <c r="E36" s="5">
        <v>100</v>
      </c>
      <c r="F36" s="5">
        <v>0.59375</v>
      </c>
      <c r="G36" s="5">
        <v>385.805</v>
      </c>
      <c r="H36" s="5">
        <v>-429.897</v>
      </c>
      <c r="I36" s="5">
        <v>462.966</v>
      </c>
      <c r="J36" s="5">
        <v>0</v>
      </c>
      <c r="K36" s="6">
        <v>462.966</v>
      </c>
      <c r="L36" s="5">
        <v>319.667</v>
      </c>
      <c r="M36" s="5">
        <v>352.736</v>
      </c>
      <c r="N36" s="5">
        <v>380.2935</v>
      </c>
      <c r="O36" s="5">
        <v>0</v>
      </c>
      <c r="P36" s="6">
        <v>380.2935</v>
      </c>
      <c r="Q36" s="6">
        <v>843.2595</v>
      </c>
      <c r="R36" s="5">
        <v>385.805</v>
      </c>
      <c r="S36" s="5">
        <v>429.897</v>
      </c>
      <c r="T36" s="5">
        <v>462.966</v>
      </c>
      <c r="U36" s="5">
        <v>0</v>
      </c>
      <c r="V36" s="5">
        <v>462.966</v>
      </c>
      <c r="W36" s="7">
        <v>1306.2255</v>
      </c>
      <c r="X36" s="8">
        <v>351.796875</v>
      </c>
      <c r="Y36" s="8">
        <v>397.53046875</v>
      </c>
      <c r="Z36" s="9" t="s">
        <v>176</v>
      </c>
    </row>
    <row r="37" spans="1:26">
      <c r="A37" t="s">
        <v>177</v>
      </c>
      <c r="B37" s="5">
        <v>50</v>
      </c>
      <c r="C37" s="5" t="s">
        <v>175</v>
      </c>
      <c r="D37" s="5">
        <v>134.1</v>
      </c>
      <c r="E37" s="5">
        <v>140</v>
      </c>
      <c r="F37" s="5">
        <v>0.53635</v>
      </c>
      <c r="G37" s="5">
        <v>446.4315</v>
      </c>
      <c r="H37" s="5">
        <v>473.989</v>
      </c>
      <c r="I37" s="5">
        <v>-501.5465</v>
      </c>
      <c r="J37" s="5">
        <v>0</v>
      </c>
      <c r="K37" s="6">
        <v>473.989</v>
      </c>
      <c r="L37" s="5">
        <v>297.621</v>
      </c>
      <c r="M37" s="5">
        <v>319.667</v>
      </c>
      <c r="N37" s="5">
        <v>-325.1785</v>
      </c>
      <c r="O37" s="5">
        <v>0</v>
      </c>
      <c r="P37" s="6">
        <v>319.667</v>
      </c>
      <c r="Q37" s="6">
        <v>793.656</v>
      </c>
      <c r="R37" s="5">
        <v>523.5925</v>
      </c>
      <c r="S37" s="5">
        <v>551.15</v>
      </c>
      <c r="T37" s="5">
        <v>-562.173</v>
      </c>
      <c r="U37" s="5">
        <v>0</v>
      </c>
      <c r="V37" s="5">
        <v>551.15</v>
      </c>
      <c r="W37" s="7">
        <v>1344.806</v>
      </c>
      <c r="X37" s="8">
        <v>327.1735</v>
      </c>
      <c r="Y37" s="8">
        <v>369.706055</v>
      </c>
      <c r="Z37" s="9" t="s">
        <v>178</v>
      </c>
    </row>
    <row r="38" spans="1:26">
      <c r="A38" t="s">
        <v>179</v>
      </c>
      <c r="B38" s="5">
        <v>46</v>
      </c>
      <c r="C38" s="5" t="s">
        <v>180</v>
      </c>
      <c r="D38" s="5">
        <v>66.5</v>
      </c>
      <c r="E38" s="5">
        <v>67.5</v>
      </c>
      <c r="F38" s="5">
        <v>0.75805</v>
      </c>
      <c r="G38" s="5">
        <v>314.1555</v>
      </c>
      <c r="H38" s="5">
        <v>330.69</v>
      </c>
      <c r="I38" s="5">
        <v>-352.736</v>
      </c>
      <c r="J38" s="5">
        <v>0</v>
      </c>
      <c r="K38" s="6">
        <v>330.69</v>
      </c>
      <c r="L38" s="5">
        <v>203.9255</v>
      </c>
      <c r="M38" s="5">
        <v>220.46</v>
      </c>
      <c r="N38" s="5">
        <v>-225.9715</v>
      </c>
      <c r="O38" s="5">
        <v>0</v>
      </c>
      <c r="P38" s="6">
        <v>220.46</v>
      </c>
      <c r="Q38" s="6">
        <v>551.15</v>
      </c>
      <c r="R38" s="5">
        <v>424.3855</v>
      </c>
      <c r="S38" s="5">
        <v>446.4315</v>
      </c>
      <c r="T38" s="5">
        <v>-457.4545</v>
      </c>
      <c r="U38" s="5">
        <v>0</v>
      </c>
      <c r="V38" s="5">
        <v>446.4315</v>
      </c>
      <c r="W38" s="7">
        <v>997.5815</v>
      </c>
      <c r="X38" s="8">
        <v>343.017625</v>
      </c>
      <c r="Y38" s="8">
        <v>366.3428235</v>
      </c>
      <c r="Z38" s="9" t="s">
        <v>181</v>
      </c>
    </row>
    <row r="39" spans="1:26">
      <c r="A39" t="s">
        <v>182</v>
      </c>
      <c r="B39" s="5">
        <v>46</v>
      </c>
      <c r="C39" s="5" t="s">
        <v>180</v>
      </c>
      <c r="D39" s="5">
        <v>74.3</v>
      </c>
      <c r="E39" s="5">
        <v>75</v>
      </c>
      <c r="F39" s="5">
        <v>0.69335</v>
      </c>
      <c r="G39" s="5">
        <v>363.759</v>
      </c>
      <c r="H39" s="5">
        <v>385.805</v>
      </c>
      <c r="I39" s="5">
        <v>-402.3395</v>
      </c>
      <c r="J39" s="5">
        <v>0</v>
      </c>
      <c r="K39" s="6">
        <v>385.805</v>
      </c>
      <c r="L39" s="5">
        <v>-253.529</v>
      </c>
      <c r="M39" s="5">
        <v>253.529</v>
      </c>
      <c r="N39" s="5">
        <v>-264.552</v>
      </c>
      <c r="O39" s="5">
        <v>0</v>
      </c>
      <c r="P39" s="6">
        <v>253.529</v>
      </c>
      <c r="Q39" s="6">
        <v>639.334</v>
      </c>
      <c r="R39" s="5">
        <v>413.3625</v>
      </c>
      <c r="S39" s="5">
        <v>429.897</v>
      </c>
      <c r="T39" s="5">
        <v>440.92</v>
      </c>
      <c r="U39" s="5">
        <v>0</v>
      </c>
      <c r="V39" s="5">
        <v>440.92</v>
      </c>
      <c r="W39" s="7">
        <v>1080.254</v>
      </c>
      <c r="X39" s="8">
        <v>339.7415</v>
      </c>
      <c r="Y39" s="8">
        <v>362.843922</v>
      </c>
      <c r="Z39" s="9" t="s">
        <v>183</v>
      </c>
    </row>
    <row r="40" spans="1:26">
      <c r="A40" t="s">
        <v>184</v>
      </c>
      <c r="B40" s="5">
        <v>48</v>
      </c>
      <c r="C40" s="5" t="s">
        <v>180</v>
      </c>
      <c r="D40" s="5">
        <v>75</v>
      </c>
      <c r="E40" s="5">
        <v>75</v>
      </c>
      <c r="F40" s="5">
        <v>0.68855</v>
      </c>
      <c r="G40" s="5">
        <v>341.713</v>
      </c>
      <c r="H40" s="5">
        <v>363.759</v>
      </c>
      <c r="I40" s="5">
        <v>369.2705</v>
      </c>
      <c r="J40" s="5">
        <v>0</v>
      </c>
      <c r="K40" s="6">
        <v>369.2705</v>
      </c>
      <c r="L40" s="5">
        <v>214.9485</v>
      </c>
      <c r="M40" s="5">
        <v>220.46</v>
      </c>
      <c r="N40" s="5">
        <v>-225.9715</v>
      </c>
      <c r="O40" s="5">
        <v>0</v>
      </c>
      <c r="P40" s="6">
        <v>220.46</v>
      </c>
      <c r="Q40" s="6">
        <v>589.7305</v>
      </c>
      <c r="R40" s="5">
        <v>451.943</v>
      </c>
      <c r="S40" s="5">
        <v>473.989</v>
      </c>
      <c r="T40" s="5">
        <v>-496.035</v>
      </c>
      <c r="U40" s="5">
        <v>0</v>
      </c>
      <c r="V40" s="5">
        <v>473.989</v>
      </c>
      <c r="W40" s="7">
        <v>1063.7195</v>
      </c>
      <c r="X40" s="8">
        <v>332.225375</v>
      </c>
      <c r="Y40" s="8">
        <v>364.451236375</v>
      </c>
      <c r="Z40" s="9" t="s">
        <v>185</v>
      </c>
    </row>
    <row r="41" spans="1:26">
      <c r="A41" t="s">
        <v>186</v>
      </c>
      <c r="B41" s="5">
        <v>23</v>
      </c>
      <c r="C41" s="5" t="s">
        <v>187</v>
      </c>
      <c r="D41" s="5">
        <v>80.9</v>
      </c>
      <c r="E41" s="5">
        <v>82.5</v>
      </c>
      <c r="F41" s="5">
        <v>0.6557</v>
      </c>
      <c r="G41" s="5">
        <v>396.828</v>
      </c>
      <c r="H41" s="5">
        <v>418.874</v>
      </c>
      <c r="I41" s="5">
        <v>435.4085</v>
      </c>
      <c r="J41" s="5">
        <v>0</v>
      </c>
      <c r="K41" s="6">
        <v>435.4085</v>
      </c>
      <c r="L41" s="5">
        <v>319.667</v>
      </c>
      <c r="M41" s="5">
        <v>-330.69</v>
      </c>
      <c r="N41" s="5">
        <v>330.69</v>
      </c>
      <c r="O41" s="5">
        <v>0</v>
      </c>
      <c r="P41" s="6">
        <v>330.69</v>
      </c>
      <c r="Q41" s="6">
        <v>766.0985</v>
      </c>
      <c r="R41" s="5">
        <v>462.966</v>
      </c>
      <c r="S41" s="5">
        <v>485.012</v>
      </c>
      <c r="T41" s="5">
        <v>507.058</v>
      </c>
      <c r="U41" s="5">
        <v>-529.104</v>
      </c>
      <c r="V41" s="5">
        <v>507.058</v>
      </c>
      <c r="W41" s="7">
        <v>1273.1565</v>
      </c>
      <c r="X41" s="8">
        <v>378.66675</v>
      </c>
      <c r="Y41" s="8">
        <v>0</v>
      </c>
      <c r="Z41" s="9" t="s">
        <v>188</v>
      </c>
    </row>
    <row r="42" spans="1:26">
      <c r="A42" t="s">
        <v>189</v>
      </c>
      <c r="B42" s="5">
        <v>20</v>
      </c>
      <c r="C42" s="5" t="s">
        <v>187</v>
      </c>
      <c r="D42" s="5">
        <v>97.7</v>
      </c>
      <c r="E42" s="5">
        <v>100</v>
      </c>
      <c r="F42" s="5">
        <v>0.58715</v>
      </c>
      <c r="G42" s="5">
        <v>429.897</v>
      </c>
      <c r="H42" s="5">
        <v>451.943</v>
      </c>
      <c r="I42" s="5">
        <v>-485.012</v>
      </c>
      <c r="J42" s="5">
        <v>0</v>
      </c>
      <c r="K42" s="6">
        <v>451.943</v>
      </c>
      <c r="L42" s="5">
        <v>325.1785</v>
      </c>
      <c r="M42" s="5">
        <v>336.2015</v>
      </c>
      <c r="N42" s="5">
        <v>-363.759</v>
      </c>
      <c r="O42" s="5">
        <v>0</v>
      </c>
      <c r="P42" s="6">
        <v>336.2015</v>
      </c>
      <c r="Q42" s="6">
        <v>788.1445</v>
      </c>
      <c r="R42" s="5">
        <v>424.3855</v>
      </c>
      <c r="S42" s="5">
        <v>457.4545</v>
      </c>
      <c r="T42" s="5">
        <v>-501.5465</v>
      </c>
      <c r="U42" s="5">
        <v>0</v>
      </c>
      <c r="V42" s="5">
        <v>457.4545</v>
      </c>
      <c r="W42" s="7">
        <v>1245.599</v>
      </c>
      <c r="X42" s="8">
        <v>331.73975</v>
      </c>
      <c r="Y42" s="8">
        <v>0</v>
      </c>
      <c r="Z42" s="9" t="s">
        <v>190</v>
      </c>
    </row>
    <row r="43" spans="1:26">
      <c r="A43" t="s">
        <v>191</v>
      </c>
      <c r="B43" s="5">
        <v>19</v>
      </c>
      <c r="C43" s="5" t="s">
        <v>192</v>
      </c>
      <c r="D43" s="5">
        <v>81.6</v>
      </c>
      <c r="E43" s="5">
        <v>82.5</v>
      </c>
      <c r="F43" s="5">
        <v>0.64925</v>
      </c>
      <c r="G43" s="5">
        <v>407.851</v>
      </c>
      <c r="H43" s="5">
        <v>418.874</v>
      </c>
      <c r="I43" s="5">
        <v>-429.897</v>
      </c>
      <c r="J43" s="5">
        <v>0</v>
      </c>
      <c r="K43" s="6">
        <v>418.874</v>
      </c>
      <c r="L43" s="5">
        <v>-297.621</v>
      </c>
      <c r="M43" s="5">
        <v>297.621</v>
      </c>
      <c r="N43" s="5">
        <v>-303.1325</v>
      </c>
      <c r="O43" s="5">
        <v>0</v>
      </c>
      <c r="P43" s="6">
        <v>297.621</v>
      </c>
      <c r="Q43" s="6">
        <v>716.495</v>
      </c>
      <c r="R43" s="5">
        <v>451.943</v>
      </c>
      <c r="S43" s="5">
        <v>473.989</v>
      </c>
      <c r="T43" s="5">
        <v>501.5465</v>
      </c>
      <c r="U43" s="5">
        <v>0</v>
      </c>
      <c r="V43" s="5">
        <v>501.5465</v>
      </c>
      <c r="W43" s="7">
        <v>1218.0415</v>
      </c>
      <c r="X43" s="8">
        <v>358.710625</v>
      </c>
      <c r="Y43" s="8">
        <v>0</v>
      </c>
      <c r="Z43" s="9" t="s">
        <v>193</v>
      </c>
    </row>
    <row r="44" spans="1:26">
      <c r="A44" t="s">
        <v>194</v>
      </c>
      <c r="B44" s="5">
        <v>19</v>
      </c>
      <c r="C44" s="5" t="s">
        <v>192</v>
      </c>
      <c r="D44" s="5">
        <v>78</v>
      </c>
      <c r="E44" s="5">
        <v>82.5</v>
      </c>
      <c r="F44" s="5">
        <v>0.66935</v>
      </c>
      <c r="G44" s="5">
        <v>275.575</v>
      </c>
      <c r="H44" s="5">
        <v>319.667</v>
      </c>
      <c r="I44" s="5">
        <v>330.69</v>
      </c>
      <c r="J44" s="5">
        <v>0</v>
      </c>
      <c r="K44" s="6">
        <v>330.69</v>
      </c>
      <c r="L44" s="5">
        <v>236.9945</v>
      </c>
      <c r="M44" s="5">
        <v>248.0175</v>
      </c>
      <c r="N44" s="5">
        <v>-259.0405</v>
      </c>
      <c r="O44" s="5">
        <v>0</v>
      </c>
      <c r="P44" s="6">
        <v>248.0175</v>
      </c>
      <c r="Q44" s="6">
        <v>578.7075</v>
      </c>
      <c r="R44" s="5">
        <v>363.759</v>
      </c>
      <c r="S44" s="5">
        <v>385.805</v>
      </c>
      <c r="T44" s="5">
        <v>402.3395</v>
      </c>
      <c r="U44" s="5">
        <v>0</v>
      </c>
      <c r="V44" s="5">
        <v>402.3395</v>
      </c>
      <c r="W44" s="7">
        <v>981.047</v>
      </c>
      <c r="X44" s="8">
        <v>297.86075</v>
      </c>
      <c r="Y44" s="8">
        <v>0</v>
      </c>
      <c r="Z44" s="9" t="s">
        <v>195</v>
      </c>
    </row>
    <row r="45" spans="1:26">
      <c r="A45" t="s">
        <v>196</v>
      </c>
      <c r="B45" s="5">
        <v>18</v>
      </c>
      <c r="C45" s="5" t="s">
        <v>192</v>
      </c>
      <c r="D45" s="5">
        <v>107.6</v>
      </c>
      <c r="E45" s="5">
        <v>110</v>
      </c>
      <c r="F45" s="5">
        <v>0.5661</v>
      </c>
      <c r="G45" s="5">
        <v>562.173</v>
      </c>
      <c r="H45" s="5">
        <v>595.242</v>
      </c>
      <c r="I45" s="5">
        <v>606.265</v>
      </c>
      <c r="J45" s="5">
        <v>0</v>
      </c>
      <c r="K45" s="6">
        <v>606.265</v>
      </c>
      <c r="L45" s="5">
        <v>363.759</v>
      </c>
      <c r="M45" s="5">
        <v>-380.2935</v>
      </c>
      <c r="N45" s="5">
        <v>0</v>
      </c>
      <c r="O45" s="5">
        <v>0</v>
      </c>
      <c r="P45" s="6">
        <v>363.759</v>
      </c>
      <c r="Q45" s="6">
        <v>970.024</v>
      </c>
      <c r="R45" s="5">
        <v>529.104</v>
      </c>
      <c r="S45" s="5">
        <v>0</v>
      </c>
      <c r="T45" s="5">
        <v>0</v>
      </c>
      <c r="U45" s="5">
        <v>0</v>
      </c>
      <c r="V45" s="5">
        <v>529.104</v>
      </c>
      <c r="W45" s="7">
        <v>1499.128</v>
      </c>
      <c r="X45" s="8">
        <v>384.948</v>
      </c>
      <c r="Y45" s="8">
        <v>0</v>
      </c>
      <c r="Z45" s="9" t="s">
        <v>197</v>
      </c>
    </row>
    <row r="46" spans="1:26">
      <c r="A46" t="s">
        <v>199</v>
      </c>
      <c r="B46" s="5">
        <v>17</v>
      </c>
      <c r="C46" s="5" t="s">
        <v>200</v>
      </c>
      <c r="D46" s="5">
        <v>56.9</v>
      </c>
      <c r="E46" s="5">
        <v>60</v>
      </c>
      <c r="F46" s="5">
        <v>0.88645</v>
      </c>
      <c r="G46" s="5">
        <v>281.0865</v>
      </c>
      <c r="H46" s="5">
        <v>292.1095</v>
      </c>
      <c r="I46" s="5">
        <v>-319.667</v>
      </c>
      <c r="J46" s="5">
        <v>0</v>
      </c>
      <c r="K46" s="6">
        <v>292.1095</v>
      </c>
      <c r="L46" s="5">
        <v>203.9255</v>
      </c>
      <c r="M46" s="5">
        <v>214.9485</v>
      </c>
      <c r="N46" s="5">
        <v>-220.46</v>
      </c>
      <c r="O46" s="5">
        <v>0</v>
      </c>
      <c r="P46" s="6">
        <v>214.9485</v>
      </c>
      <c r="Q46" s="6">
        <v>507.058</v>
      </c>
      <c r="R46" s="5">
        <v>363.759</v>
      </c>
      <c r="S46" s="5">
        <v>374.782</v>
      </c>
      <c r="T46" s="5">
        <v>380.2935</v>
      </c>
      <c r="U46" s="5">
        <v>0</v>
      </c>
      <c r="V46" s="5">
        <v>380.2935</v>
      </c>
      <c r="W46" s="7">
        <v>887.3515</v>
      </c>
      <c r="X46" s="8">
        <v>356.796125</v>
      </c>
      <c r="Y46" s="8">
        <v>0</v>
      </c>
      <c r="Z46" s="9" t="s">
        <v>201</v>
      </c>
    </row>
    <row r="47" spans="1:26">
      <c r="A47" t="s">
        <v>202</v>
      </c>
      <c r="B47" s="5">
        <v>16</v>
      </c>
      <c r="C47" s="5" t="s">
        <v>200</v>
      </c>
      <c r="D47" s="5">
        <v>75</v>
      </c>
      <c r="E47" s="5">
        <v>75</v>
      </c>
      <c r="F47" s="5">
        <v>0.68855</v>
      </c>
      <c r="G47" s="5">
        <v>435.4085</v>
      </c>
      <c r="H47" s="5">
        <v>462.966</v>
      </c>
      <c r="I47" s="5">
        <v>-468.4775</v>
      </c>
      <c r="J47" s="5">
        <v>0</v>
      </c>
      <c r="K47" s="6">
        <v>462.966</v>
      </c>
      <c r="L47" s="5">
        <v>214.9485</v>
      </c>
      <c r="M47" s="5">
        <v>231.483</v>
      </c>
      <c r="N47" s="5">
        <v>-242.506</v>
      </c>
      <c r="O47" s="5">
        <v>0</v>
      </c>
      <c r="P47" s="6">
        <v>231.483</v>
      </c>
      <c r="Q47" s="6">
        <v>694.449</v>
      </c>
      <c r="R47" s="5">
        <v>424.3855</v>
      </c>
      <c r="S47" s="5">
        <v>440.92</v>
      </c>
      <c r="T47" s="5">
        <v>446.4315</v>
      </c>
      <c r="U47" s="5">
        <v>0</v>
      </c>
      <c r="V47" s="5">
        <v>446.4315</v>
      </c>
      <c r="W47" s="7">
        <v>1140.8805</v>
      </c>
      <c r="X47" s="8">
        <v>356.324625</v>
      </c>
      <c r="Y47" s="8">
        <v>0</v>
      </c>
      <c r="Z47" s="9" t="s">
        <v>203</v>
      </c>
    </row>
    <row r="48" s="1" customFormat="1" ht="12" customHeight="1" spans="1:26">
      <c r="A48" t="s">
        <v>204</v>
      </c>
      <c r="B48" s="5">
        <v>17</v>
      </c>
      <c r="C48" s="5" t="s">
        <v>200</v>
      </c>
      <c r="D48" s="5">
        <v>74.9</v>
      </c>
      <c r="E48" s="5">
        <v>75</v>
      </c>
      <c r="F48" s="5">
        <v>0.69275</v>
      </c>
      <c r="G48" s="5">
        <v>314.1555</v>
      </c>
      <c r="H48" s="5">
        <v>325.1785</v>
      </c>
      <c r="I48" s="5">
        <v>-336.2015</v>
      </c>
      <c r="J48" s="5">
        <v>0</v>
      </c>
      <c r="K48" s="6">
        <v>325.1785</v>
      </c>
      <c r="L48" s="5">
        <v>236.9945</v>
      </c>
      <c r="M48" s="5">
        <v>253.529</v>
      </c>
      <c r="N48" s="5">
        <v>-270.0635</v>
      </c>
      <c r="O48" s="5">
        <v>0</v>
      </c>
      <c r="P48" s="6">
        <v>253.529</v>
      </c>
      <c r="Q48" s="6">
        <v>578.7075</v>
      </c>
      <c r="R48" s="5">
        <v>352.736</v>
      </c>
      <c r="S48" s="5">
        <v>407.851</v>
      </c>
      <c r="T48" s="5">
        <v>418.874</v>
      </c>
      <c r="U48" s="5">
        <v>0</v>
      </c>
      <c r="V48" s="5">
        <v>418.874</v>
      </c>
      <c r="W48" s="7">
        <v>997.5815</v>
      </c>
      <c r="X48" s="8">
        <v>313.469375</v>
      </c>
      <c r="Y48" s="8">
        <v>0</v>
      </c>
      <c r="Z48" s="9" t="s">
        <v>205</v>
      </c>
    </row>
    <row r="49" spans="1:26">
      <c r="A49" t="s">
        <v>206</v>
      </c>
      <c r="B49" s="5">
        <v>17</v>
      </c>
      <c r="C49" s="5" t="s">
        <v>200</v>
      </c>
      <c r="D49" s="5">
        <v>117.3</v>
      </c>
      <c r="E49" s="5">
        <v>125</v>
      </c>
      <c r="F49" s="5">
        <v>0.55375</v>
      </c>
      <c r="G49" s="5">
        <v>-479.5005</v>
      </c>
      <c r="H49" s="5">
        <v>507.058</v>
      </c>
      <c r="I49" s="5">
        <v>-518.081</v>
      </c>
      <c r="J49" s="5">
        <v>0</v>
      </c>
      <c r="K49" s="6">
        <v>507.058</v>
      </c>
      <c r="L49" s="5">
        <v>325.1785</v>
      </c>
      <c r="M49" s="5">
        <v>341.713</v>
      </c>
      <c r="N49" s="5">
        <v>-352.736</v>
      </c>
      <c r="O49" s="5">
        <v>0</v>
      </c>
      <c r="P49" s="6">
        <v>341.713</v>
      </c>
      <c r="Q49" s="6">
        <v>848.771</v>
      </c>
      <c r="R49" s="5">
        <v>600.7535</v>
      </c>
      <c r="S49" s="5">
        <v>-617.288</v>
      </c>
      <c r="T49" s="5">
        <v>0</v>
      </c>
      <c r="U49" s="5">
        <v>0</v>
      </c>
      <c r="V49" s="5">
        <v>600.7535</v>
      </c>
      <c r="W49" s="7">
        <v>1449.5245</v>
      </c>
      <c r="X49" s="8">
        <v>364.090625</v>
      </c>
      <c r="Y49" s="8">
        <v>0</v>
      </c>
      <c r="Z49" s="9" t="s">
        <v>207</v>
      </c>
    </row>
  </sheetData>
  <conditionalFormatting sqref="G2:J2 L2:O2 R2:U2">
    <cfRule type="cellIs" dxfId="0" priority="2" stopIfTrue="1" operator="equal">
      <formula>#REF!</formula>
    </cfRule>
  </conditionalFormatting>
  <conditionalFormatting sqref="G27:J27 L27:O27 R27:U27">
    <cfRule type="cellIs" dxfId="0" priority="1" stopIfTrue="1" operator="equal">
      <formula>#REF!</formula>
    </cfRule>
  </conditionalFormatting>
  <printOptions gridLines="1"/>
  <pageMargins left="0.5" right="0.5" top="0.75" bottom="0.75" header="0.5" footer="0.5"/>
  <pageSetup paperSize="5" scale="69" fitToHeight="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T65"/>
  <sheetViews>
    <sheetView zoomScale="85" zoomScaleNormal="85" workbookViewId="0">
      <pane ySplit="2" topLeftCell="A3" activePane="bottomLeft" state="frozen"/>
      <selection/>
      <selection pane="bottomLeft" activeCell="A39" sqref="A39"/>
    </sheetView>
  </sheetViews>
  <sheetFormatPr defaultColWidth="8.83333333333333" defaultRowHeight="13.2"/>
  <cols>
    <col min="1" max="1" width="22.1666666666667" customWidth="1"/>
    <col min="2" max="2" width="5.66666666666667" style="5" customWidth="1"/>
    <col min="3" max="3" width="17.8333333333333" style="5" customWidth="1"/>
    <col min="4" max="4" width="6.5" style="5" customWidth="1"/>
    <col min="5" max="10" width="7.5" style="5" customWidth="1"/>
    <col min="11" max="11" width="7.5" style="6" customWidth="1"/>
    <col min="12" max="15" width="7.5" style="5" customWidth="1"/>
    <col min="16" max="17" width="7.5" style="6" customWidth="1"/>
    <col min="18" max="22" width="7.5" style="5" customWidth="1"/>
    <col min="23" max="23" width="9.66666666666667" style="7" customWidth="1"/>
    <col min="24" max="25" width="9.66666666666667" style="8" customWidth="1"/>
    <col min="26" max="26" width="27.1666666666667" style="9" customWidth="1"/>
    <col min="27" max="27" width="14.6666666666667" customWidth="1"/>
  </cols>
  <sheetData>
    <row r="1" s="1" customFormat="1" ht="30" customHeight="1" spans="1:26">
      <c r="A1" s="10">
        <v>42987</v>
      </c>
      <c r="B1" s="1" t="s">
        <v>0</v>
      </c>
      <c r="C1" s="11"/>
      <c r="D1" s="11"/>
      <c r="E1" s="11"/>
      <c r="F1" s="11"/>
      <c r="G1" s="11"/>
      <c r="H1" s="11"/>
      <c r="I1" s="11"/>
      <c r="J1" s="11"/>
      <c r="K1" s="20"/>
      <c r="L1" s="11"/>
      <c r="M1" s="11"/>
      <c r="N1" s="11"/>
      <c r="O1" s="11"/>
      <c r="P1" s="20"/>
      <c r="Q1" s="20"/>
      <c r="R1" s="11"/>
      <c r="S1" s="11"/>
      <c r="T1" s="11"/>
      <c r="U1" s="11"/>
      <c r="V1" s="11"/>
      <c r="W1" s="23"/>
      <c r="X1" s="24"/>
      <c r="Y1" s="24"/>
      <c r="Z1" s="31"/>
    </row>
    <row r="2" s="2" customFormat="1" ht="28.5" customHeight="1" spans="1:42">
      <c r="A2" s="12" t="s">
        <v>1</v>
      </c>
      <c r="B2" s="13" t="s">
        <v>2</v>
      </c>
      <c r="C2" s="14" t="s">
        <v>3</v>
      </c>
      <c r="D2" s="14" t="s">
        <v>4</v>
      </c>
      <c r="E2" s="14" t="s">
        <v>5</v>
      </c>
      <c r="F2" s="15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4" t="s">
        <v>11</v>
      </c>
      <c r="L2" s="16" t="s">
        <v>12</v>
      </c>
      <c r="M2" s="16" t="s">
        <v>13</v>
      </c>
      <c r="N2" s="16" t="s">
        <v>14</v>
      </c>
      <c r="O2" s="16" t="s">
        <v>15</v>
      </c>
      <c r="P2" s="14" t="s">
        <v>16</v>
      </c>
      <c r="Q2" s="14" t="s">
        <v>17</v>
      </c>
      <c r="R2" s="16" t="s">
        <v>18</v>
      </c>
      <c r="S2" s="16" t="s">
        <v>19</v>
      </c>
      <c r="T2" s="16" t="s">
        <v>20</v>
      </c>
      <c r="U2" s="16" t="s">
        <v>21</v>
      </c>
      <c r="V2" s="16" t="s">
        <v>22</v>
      </c>
      <c r="W2" s="25" t="s">
        <v>23</v>
      </c>
      <c r="X2" s="26" t="s">
        <v>24</v>
      </c>
      <c r="Y2" s="26" t="s">
        <v>25</v>
      </c>
      <c r="Z2" s="32" t="s">
        <v>26</v>
      </c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</row>
    <row r="3" spans="1:26">
      <c r="A3" t="s">
        <v>208</v>
      </c>
      <c r="B3" s="5">
        <v>81</v>
      </c>
      <c r="C3" s="5" t="s">
        <v>209</v>
      </c>
      <c r="D3" s="5">
        <v>63.9</v>
      </c>
      <c r="E3" s="5">
        <v>67.5</v>
      </c>
      <c r="F3" s="5">
        <v>0.791</v>
      </c>
      <c r="G3" s="5">
        <v>100</v>
      </c>
      <c r="H3" s="5">
        <v>-125</v>
      </c>
      <c r="I3" s="5">
        <v>-135</v>
      </c>
      <c r="K3" s="6">
        <v>100</v>
      </c>
      <c r="L3" s="5">
        <v>75</v>
      </c>
      <c r="M3" s="5">
        <v>-82.5</v>
      </c>
      <c r="N3" s="5">
        <v>-82.5</v>
      </c>
      <c r="P3" s="6">
        <v>75</v>
      </c>
      <c r="Q3" s="6">
        <v>175</v>
      </c>
      <c r="R3" s="5">
        <v>95</v>
      </c>
      <c r="S3" s="5">
        <v>110</v>
      </c>
      <c r="T3" s="5">
        <v>117.5</v>
      </c>
      <c r="V3" s="5">
        <v>117.5</v>
      </c>
      <c r="W3" s="7">
        <v>292.5</v>
      </c>
      <c r="X3" s="8">
        <v>231.3675</v>
      </c>
      <c r="Y3" s="8">
        <v>474.303375</v>
      </c>
      <c r="Z3" s="9" t="s">
        <v>210</v>
      </c>
    </row>
    <row r="4" spans="1:26">
      <c r="A4" t="s">
        <v>211</v>
      </c>
      <c r="B4" s="5">
        <v>79</v>
      </c>
      <c r="C4" s="5" t="s">
        <v>212</v>
      </c>
      <c r="D4" s="5">
        <v>70.8</v>
      </c>
      <c r="E4" s="5">
        <v>75</v>
      </c>
      <c r="F4" s="5">
        <v>0.7197</v>
      </c>
      <c r="G4" s="5">
        <v>130</v>
      </c>
      <c r="H4" s="5">
        <v>-155</v>
      </c>
      <c r="I4" s="5">
        <v>162.5</v>
      </c>
      <c r="K4" s="6">
        <v>162.5</v>
      </c>
      <c r="L4" s="5">
        <v>60</v>
      </c>
      <c r="M4" s="5">
        <v>67.5</v>
      </c>
      <c r="N4" s="5">
        <v>-70</v>
      </c>
      <c r="P4" s="6">
        <v>67.5</v>
      </c>
      <c r="Q4" s="6">
        <v>230</v>
      </c>
      <c r="R4" s="5">
        <v>160</v>
      </c>
      <c r="S4" s="5">
        <v>182.5</v>
      </c>
      <c r="T4" s="5">
        <v>192.5</v>
      </c>
      <c r="V4" s="5">
        <v>192.5</v>
      </c>
      <c r="W4" s="7">
        <v>422.5</v>
      </c>
      <c r="X4" s="8">
        <v>304.07325</v>
      </c>
      <c r="Y4" s="8">
        <v>609.66686625</v>
      </c>
      <c r="Z4" s="9" t="s">
        <v>213</v>
      </c>
    </row>
    <row r="5" spans="1:26">
      <c r="A5" t="s">
        <v>214</v>
      </c>
      <c r="B5" s="5">
        <v>69</v>
      </c>
      <c r="C5" s="5" t="s">
        <v>215</v>
      </c>
      <c r="D5" s="5">
        <v>95.8</v>
      </c>
      <c r="E5" s="5">
        <v>100</v>
      </c>
      <c r="F5" s="5">
        <v>0.59255</v>
      </c>
      <c r="G5" s="5">
        <v>175</v>
      </c>
      <c r="H5" s="5">
        <v>192.5</v>
      </c>
      <c r="I5" s="5">
        <v>210</v>
      </c>
      <c r="K5" s="6">
        <v>210</v>
      </c>
      <c r="L5" s="5">
        <v>95</v>
      </c>
      <c r="M5" s="5">
        <v>-107.5</v>
      </c>
      <c r="N5" s="5">
        <v>-107.5</v>
      </c>
      <c r="P5" s="6">
        <v>95</v>
      </c>
      <c r="Q5" s="6">
        <v>305</v>
      </c>
      <c r="R5" s="5">
        <v>175</v>
      </c>
      <c r="S5" s="5">
        <v>195</v>
      </c>
      <c r="T5" s="5">
        <v>0</v>
      </c>
      <c r="V5" s="5">
        <v>195</v>
      </c>
      <c r="W5" s="7">
        <v>500</v>
      </c>
      <c r="X5" s="8">
        <v>296.275</v>
      </c>
      <c r="Y5" s="8">
        <v>477.00275</v>
      </c>
      <c r="Z5" s="9" t="s">
        <v>216</v>
      </c>
    </row>
    <row r="6" spans="1:26">
      <c r="A6" t="s">
        <v>217</v>
      </c>
      <c r="B6" s="5">
        <v>65</v>
      </c>
      <c r="C6" s="5" t="s">
        <v>218</v>
      </c>
      <c r="D6" s="5">
        <v>99.6</v>
      </c>
      <c r="E6" s="5">
        <v>100</v>
      </c>
      <c r="F6" s="5">
        <v>0.5823</v>
      </c>
      <c r="G6" s="5">
        <v>162.5</v>
      </c>
      <c r="H6" s="5">
        <v>172.5</v>
      </c>
      <c r="I6" s="5">
        <v>185</v>
      </c>
      <c r="K6" s="6">
        <v>185</v>
      </c>
      <c r="L6" s="5">
        <v>122.5</v>
      </c>
      <c r="M6" s="5">
        <v>132.5</v>
      </c>
      <c r="N6" s="5">
        <v>-137.5</v>
      </c>
      <c r="P6" s="6">
        <v>132.5</v>
      </c>
      <c r="Q6" s="6">
        <v>317.5</v>
      </c>
      <c r="R6" s="5">
        <v>162.5</v>
      </c>
      <c r="S6" s="5">
        <v>177.5</v>
      </c>
      <c r="T6" s="5">
        <v>187.5</v>
      </c>
      <c r="V6" s="5">
        <v>187.5</v>
      </c>
      <c r="W6" s="7">
        <v>505</v>
      </c>
      <c r="X6" s="8">
        <v>294.0615</v>
      </c>
      <c r="Y6" s="8">
        <v>435.21102</v>
      </c>
      <c r="Z6" s="9" t="s">
        <v>219</v>
      </c>
    </row>
    <row r="7" spans="1:26">
      <c r="A7" t="s">
        <v>220</v>
      </c>
      <c r="B7" s="5">
        <v>69</v>
      </c>
      <c r="C7" s="5" t="s">
        <v>218</v>
      </c>
      <c r="D7" s="5">
        <v>95.8</v>
      </c>
      <c r="E7" s="5">
        <v>100</v>
      </c>
      <c r="F7" s="5">
        <v>0.59255</v>
      </c>
      <c r="G7" s="5">
        <v>175</v>
      </c>
      <c r="H7" s="5">
        <v>192.5</v>
      </c>
      <c r="I7" s="5">
        <v>210</v>
      </c>
      <c r="K7" s="6">
        <v>210</v>
      </c>
      <c r="L7" s="5">
        <v>95</v>
      </c>
      <c r="M7" s="5">
        <v>-107.5</v>
      </c>
      <c r="N7" s="5">
        <v>-107.5</v>
      </c>
      <c r="P7" s="6">
        <v>95</v>
      </c>
      <c r="Q7" s="6">
        <v>305</v>
      </c>
      <c r="R7" s="5">
        <v>175</v>
      </c>
      <c r="S7" s="5">
        <v>195</v>
      </c>
      <c r="T7" s="5">
        <v>0</v>
      </c>
      <c r="V7" s="5">
        <v>195</v>
      </c>
      <c r="W7" s="7">
        <v>500</v>
      </c>
      <c r="X7" s="8">
        <v>296.275</v>
      </c>
      <c r="Y7" s="8">
        <v>477.00275</v>
      </c>
      <c r="Z7" s="9" t="s">
        <v>221</v>
      </c>
    </row>
    <row r="8" spans="1:26">
      <c r="A8" t="s">
        <v>222</v>
      </c>
      <c r="B8" s="5">
        <v>65</v>
      </c>
      <c r="C8" s="5" t="s">
        <v>215</v>
      </c>
      <c r="D8" s="5">
        <v>66.2</v>
      </c>
      <c r="E8" s="5">
        <v>67.5</v>
      </c>
      <c r="F8" s="5">
        <v>0.76095</v>
      </c>
      <c r="G8" s="5">
        <v>-175</v>
      </c>
      <c r="H8" s="5">
        <v>182.5</v>
      </c>
      <c r="I8" s="5">
        <v>-190</v>
      </c>
      <c r="K8" s="6">
        <v>182.5</v>
      </c>
      <c r="L8" s="5">
        <v>67.5</v>
      </c>
      <c r="M8" s="5">
        <v>75</v>
      </c>
      <c r="N8" s="5">
        <v>82.5</v>
      </c>
      <c r="P8" s="6">
        <v>82.5</v>
      </c>
      <c r="Q8" s="6">
        <v>265</v>
      </c>
      <c r="R8" s="5">
        <v>180</v>
      </c>
      <c r="S8" s="5">
        <v>-190</v>
      </c>
      <c r="T8" s="5">
        <v>190</v>
      </c>
      <c r="V8" s="5">
        <v>190</v>
      </c>
      <c r="W8" s="7">
        <v>455</v>
      </c>
      <c r="X8" s="8">
        <v>346.23225</v>
      </c>
      <c r="Y8" s="8">
        <v>512.42373</v>
      </c>
      <c r="Z8" s="9" t="s">
        <v>223</v>
      </c>
    </row>
    <row r="9" spans="1:26">
      <c r="A9" t="s">
        <v>224</v>
      </c>
      <c r="B9" s="5">
        <v>65</v>
      </c>
      <c r="C9" s="5" t="s">
        <v>225</v>
      </c>
      <c r="D9" s="5">
        <v>99.6</v>
      </c>
      <c r="E9" s="5">
        <v>100</v>
      </c>
      <c r="F9" s="5">
        <v>0.5823</v>
      </c>
      <c r="G9" s="5">
        <v>162.5</v>
      </c>
      <c r="H9" s="5">
        <v>172.5</v>
      </c>
      <c r="I9" s="5">
        <v>185</v>
      </c>
      <c r="K9" s="6">
        <v>185</v>
      </c>
      <c r="L9" s="5">
        <v>122.5</v>
      </c>
      <c r="M9" s="5">
        <v>132.5</v>
      </c>
      <c r="N9" s="5">
        <v>-137.5</v>
      </c>
      <c r="P9" s="6">
        <v>132.5</v>
      </c>
      <c r="Q9" s="6">
        <v>317.5</v>
      </c>
      <c r="R9" s="5">
        <v>162.5</v>
      </c>
      <c r="S9" s="5">
        <v>177.5</v>
      </c>
      <c r="T9" s="5">
        <v>187.5</v>
      </c>
      <c r="V9" s="5">
        <v>187.5</v>
      </c>
      <c r="W9" s="7">
        <v>505</v>
      </c>
      <c r="X9" s="8">
        <v>294.0615</v>
      </c>
      <c r="Y9" s="8">
        <v>435.21102</v>
      </c>
      <c r="Z9" s="9" t="s">
        <v>226</v>
      </c>
    </row>
    <row r="10" spans="1:26">
      <c r="A10" t="s">
        <v>227</v>
      </c>
      <c r="B10" s="5">
        <v>62</v>
      </c>
      <c r="C10" s="5" t="s">
        <v>228</v>
      </c>
      <c r="D10" s="5">
        <v>96.4</v>
      </c>
      <c r="E10" s="5">
        <v>100</v>
      </c>
      <c r="F10" s="5">
        <v>0.5908</v>
      </c>
      <c r="G10" s="5">
        <v>-262.5</v>
      </c>
      <c r="H10" s="5">
        <v>-262.5</v>
      </c>
      <c r="I10" s="5">
        <v>-262.5</v>
      </c>
      <c r="K10" s="6">
        <v>0</v>
      </c>
      <c r="L10" s="5">
        <v>0</v>
      </c>
      <c r="M10" s="5">
        <v>0</v>
      </c>
      <c r="N10" s="5">
        <v>0</v>
      </c>
      <c r="P10" s="6">
        <v>0</v>
      </c>
      <c r="Q10" s="6">
        <v>0</v>
      </c>
      <c r="R10" s="5">
        <v>0</v>
      </c>
      <c r="V10" s="5">
        <v>0</v>
      </c>
      <c r="W10" s="7">
        <v>0</v>
      </c>
      <c r="X10" s="8">
        <v>0</v>
      </c>
      <c r="Y10" s="8">
        <v>0</v>
      </c>
      <c r="Z10" s="9">
        <v>0</v>
      </c>
    </row>
    <row r="11" s="3" customFormat="1" spans="1:27">
      <c r="A11" s="3" t="s">
        <v>229</v>
      </c>
      <c r="B11" s="17">
        <v>61</v>
      </c>
      <c r="C11" s="17" t="s">
        <v>228</v>
      </c>
      <c r="D11" s="17">
        <v>120.9</v>
      </c>
      <c r="E11" s="17">
        <v>125</v>
      </c>
      <c r="F11" s="17">
        <v>0.5505</v>
      </c>
      <c r="G11" s="17">
        <v>320</v>
      </c>
      <c r="H11" s="17">
        <v>340</v>
      </c>
      <c r="I11" s="17">
        <v>-365</v>
      </c>
      <c r="J11" s="17"/>
      <c r="K11" s="21">
        <v>340</v>
      </c>
      <c r="L11" s="17">
        <v>-215</v>
      </c>
      <c r="M11" s="17">
        <v>215</v>
      </c>
      <c r="N11" s="17">
        <v>-227.5</v>
      </c>
      <c r="O11" s="17"/>
      <c r="P11" s="21">
        <v>215</v>
      </c>
      <c r="Q11" s="21">
        <v>555</v>
      </c>
      <c r="R11" s="17">
        <v>232.5</v>
      </c>
      <c r="S11" s="17">
        <v>250</v>
      </c>
      <c r="T11" s="17">
        <v>262.5</v>
      </c>
      <c r="U11" s="17"/>
      <c r="V11" s="17">
        <v>262.5</v>
      </c>
      <c r="W11" s="27">
        <v>817.5</v>
      </c>
      <c r="X11" s="28">
        <v>450.03375</v>
      </c>
      <c r="Y11" s="28">
        <v>614.7461025</v>
      </c>
      <c r="Z11" s="34" t="s">
        <v>230</v>
      </c>
      <c r="AA11" s="3" t="s">
        <v>231</v>
      </c>
    </row>
    <row r="12" spans="1:26">
      <c r="A12" t="s">
        <v>232</v>
      </c>
      <c r="B12" s="5">
        <v>58</v>
      </c>
      <c r="C12" s="5" t="s">
        <v>233</v>
      </c>
      <c r="D12" s="5">
        <v>73.9</v>
      </c>
      <c r="E12" s="5">
        <v>75</v>
      </c>
      <c r="F12" s="5">
        <v>0.69985</v>
      </c>
      <c r="G12" s="5">
        <v>-112.5</v>
      </c>
      <c r="H12" s="5">
        <v>112.5</v>
      </c>
      <c r="I12" s="5">
        <v>0</v>
      </c>
      <c r="K12" s="6">
        <v>112.5</v>
      </c>
      <c r="L12" s="5">
        <v>90</v>
      </c>
      <c r="M12" s="5">
        <v>96</v>
      </c>
      <c r="N12" s="5">
        <v>97.5</v>
      </c>
      <c r="O12" s="5">
        <v>100</v>
      </c>
      <c r="P12" s="6">
        <v>97.5</v>
      </c>
      <c r="Q12" s="6">
        <v>210</v>
      </c>
      <c r="R12" s="5">
        <v>145</v>
      </c>
      <c r="S12" s="5">
        <v>185</v>
      </c>
      <c r="T12" s="5">
        <v>-205</v>
      </c>
      <c r="V12" s="5">
        <v>185</v>
      </c>
      <c r="W12" s="7">
        <v>395</v>
      </c>
      <c r="X12" s="8">
        <v>276.44075</v>
      </c>
      <c r="Y12" s="8">
        <v>356.88500825</v>
      </c>
      <c r="Z12" s="9" t="s">
        <v>234</v>
      </c>
    </row>
    <row r="13" s="4" customFormat="1" spans="1:26">
      <c r="A13" s="18" t="s">
        <v>235</v>
      </c>
      <c r="B13" s="19">
        <v>58</v>
      </c>
      <c r="C13" s="19" t="s">
        <v>161</v>
      </c>
      <c r="D13" s="19">
        <v>73.9</v>
      </c>
      <c r="E13" s="19">
        <v>75</v>
      </c>
      <c r="F13" s="19">
        <v>0.69985</v>
      </c>
      <c r="G13" s="19">
        <v>-112.5</v>
      </c>
      <c r="H13" s="19">
        <v>112.5</v>
      </c>
      <c r="I13" s="19">
        <v>0</v>
      </c>
      <c r="J13" s="19"/>
      <c r="K13" s="22">
        <v>112.5</v>
      </c>
      <c r="L13" s="19">
        <v>90</v>
      </c>
      <c r="M13" s="19">
        <v>96</v>
      </c>
      <c r="N13" s="19">
        <v>97.5</v>
      </c>
      <c r="O13" s="19">
        <v>100</v>
      </c>
      <c r="P13" s="22">
        <v>97.5</v>
      </c>
      <c r="Q13" s="22">
        <v>210</v>
      </c>
      <c r="R13" s="19">
        <v>145</v>
      </c>
      <c r="S13" s="19">
        <v>185</v>
      </c>
      <c r="T13" s="19">
        <v>-205</v>
      </c>
      <c r="U13" s="19"/>
      <c r="V13" s="19">
        <v>185</v>
      </c>
      <c r="W13" s="29">
        <v>395</v>
      </c>
      <c r="X13" s="30">
        <v>276.44075</v>
      </c>
      <c r="Y13" s="30">
        <v>356.88500825</v>
      </c>
      <c r="Z13" s="35" t="s">
        <v>236</v>
      </c>
    </row>
    <row r="14" spans="1:26">
      <c r="A14" t="s">
        <v>237</v>
      </c>
      <c r="B14" s="5">
        <v>52</v>
      </c>
      <c r="C14" s="5" t="s">
        <v>238</v>
      </c>
      <c r="D14" s="5">
        <v>117.9</v>
      </c>
      <c r="E14" s="5">
        <v>125</v>
      </c>
      <c r="F14" s="5">
        <v>0.55355</v>
      </c>
      <c r="G14" s="5">
        <v>-205</v>
      </c>
      <c r="H14" s="5">
        <v>205</v>
      </c>
      <c r="I14" s="5">
        <v>237.5</v>
      </c>
      <c r="J14" s="5">
        <v>-272.5</v>
      </c>
      <c r="K14" s="6">
        <v>237.5</v>
      </c>
      <c r="L14" s="5">
        <v>205</v>
      </c>
      <c r="M14" s="5">
        <v>-220</v>
      </c>
      <c r="N14" s="5">
        <v>-220</v>
      </c>
      <c r="P14" s="6">
        <v>205</v>
      </c>
      <c r="Q14" s="6">
        <v>442.5</v>
      </c>
      <c r="R14" s="5">
        <v>182.5</v>
      </c>
      <c r="S14" s="5">
        <v>-205</v>
      </c>
      <c r="T14" s="5">
        <v>0</v>
      </c>
      <c r="V14" s="5">
        <v>182.5</v>
      </c>
      <c r="W14" s="7">
        <v>625</v>
      </c>
      <c r="X14" s="8">
        <v>345.96875</v>
      </c>
      <c r="Y14" s="8">
        <v>403.05359375</v>
      </c>
      <c r="Z14" s="9" t="s">
        <v>239</v>
      </c>
    </row>
    <row r="15" spans="1:26">
      <c r="A15" t="s">
        <v>240</v>
      </c>
      <c r="B15" s="5">
        <v>52</v>
      </c>
      <c r="C15" s="5" t="s">
        <v>241</v>
      </c>
      <c r="D15" s="5">
        <v>93.6</v>
      </c>
      <c r="E15" s="5">
        <v>100</v>
      </c>
      <c r="F15" s="5">
        <v>0.5993</v>
      </c>
      <c r="G15" s="5">
        <v>272.5</v>
      </c>
      <c r="H15" s="5">
        <v>292.5</v>
      </c>
      <c r="I15" s="5">
        <v>-300</v>
      </c>
      <c r="K15" s="6">
        <v>292.5</v>
      </c>
      <c r="L15" s="5">
        <v>222.5</v>
      </c>
      <c r="M15" s="5">
        <v>230</v>
      </c>
      <c r="N15" s="5">
        <v>232.5</v>
      </c>
      <c r="P15" s="6">
        <v>232.5</v>
      </c>
      <c r="Q15" s="6">
        <v>525</v>
      </c>
      <c r="R15" s="5">
        <v>222.5</v>
      </c>
      <c r="S15" s="5">
        <v>237.5</v>
      </c>
      <c r="T15" s="5">
        <v>-247.5</v>
      </c>
      <c r="V15" s="5">
        <v>237.5</v>
      </c>
      <c r="W15" s="7">
        <v>762.5</v>
      </c>
      <c r="X15" s="8">
        <v>456.96625</v>
      </c>
      <c r="Y15" s="8">
        <v>532.36568125</v>
      </c>
      <c r="Z15" s="9" t="s">
        <v>242</v>
      </c>
    </row>
    <row r="16" spans="1:26">
      <c r="A16" t="s">
        <v>243</v>
      </c>
      <c r="B16" s="5">
        <v>52</v>
      </c>
      <c r="C16" s="5" t="s">
        <v>241</v>
      </c>
      <c r="D16" s="5">
        <v>126.2</v>
      </c>
      <c r="E16" s="5">
        <v>140</v>
      </c>
      <c r="F16" s="5">
        <v>0.5442</v>
      </c>
      <c r="G16" s="5">
        <v>275</v>
      </c>
      <c r="H16" s="5">
        <v>290</v>
      </c>
      <c r="I16" s="5">
        <v>305</v>
      </c>
      <c r="K16" s="6">
        <v>305</v>
      </c>
      <c r="L16" s="5">
        <v>190</v>
      </c>
      <c r="M16" s="5">
        <v>197.5</v>
      </c>
      <c r="N16" s="5">
        <v>-205</v>
      </c>
      <c r="P16" s="6">
        <v>197.5</v>
      </c>
      <c r="Q16" s="6">
        <v>502.5</v>
      </c>
      <c r="R16" s="5">
        <v>235</v>
      </c>
      <c r="S16" s="5">
        <v>-245</v>
      </c>
      <c r="T16" s="5">
        <v>0</v>
      </c>
      <c r="V16" s="5">
        <v>235</v>
      </c>
      <c r="W16" s="7">
        <v>737.5</v>
      </c>
      <c r="X16" s="8">
        <v>401.3475</v>
      </c>
      <c r="Y16" s="8">
        <v>467.5698375</v>
      </c>
      <c r="Z16" s="9" t="s">
        <v>244</v>
      </c>
    </row>
    <row r="17" spans="1:26">
      <c r="A17" t="s">
        <v>245</v>
      </c>
      <c r="B17" s="5">
        <v>54</v>
      </c>
      <c r="C17" s="5" t="s">
        <v>246</v>
      </c>
      <c r="D17" s="5">
        <v>73.8</v>
      </c>
      <c r="E17" s="5">
        <v>75</v>
      </c>
      <c r="F17" s="5">
        <v>0.69685</v>
      </c>
      <c r="G17" s="5">
        <v>162.5</v>
      </c>
      <c r="H17" s="5">
        <v>177.5</v>
      </c>
      <c r="I17" s="5">
        <v>192.5</v>
      </c>
      <c r="K17" s="6">
        <v>192.5</v>
      </c>
      <c r="L17" s="5">
        <v>97.5</v>
      </c>
      <c r="M17" s="5">
        <v>110</v>
      </c>
      <c r="N17" s="5">
        <v>117.5</v>
      </c>
      <c r="P17" s="6">
        <v>117.5</v>
      </c>
      <c r="Q17" s="6">
        <v>310</v>
      </c>
      <c r="R17" s="5">
        <v>182.5</v>
      </c>
      <c r="S17" s="5">
        <v>200</v>
      </c>
      <c r="T17" s="5">
        <v>212.5</v>
      </c>
      <c r="V17" s="5">
        <v>212.5</v>
      </c>
      <c r="W17" s="7">
        <v>522.5</v>
      </c>
      <c r="X17" s="8">
        <v>364.104125</v>
      </c>
      <c r="Y17" s="8">
        <v>438.3813665</v>
      </c>
      <c r="Z17" s="9" t="s">
        <v>247</v>
      </c>
    </row>
    <row r="18" spans="1:26">
      <c r="A18" t="s">
        <v>248</v>
      </c>
      <c r="B18" s="5">
        <v>51</v>
      </c>
      <c r="C18" s="5" t="s">
        <v>246</v>
      </c>
      <c r="D18" s="5">
        <v>89.5</v>
      </c>
      <c r="E18" s="5">
        <v>90</v>
      </c>
      <c r="F18" s="5">
        <v>0.61375</v>
      </c>
      <c r="G18" s="5">
        <v>162.5</v>
      </c>
      <c r="H18" s="5">
        <v>175</v>
      </c>
      <c r="I18" s="5">
        <v>185</v>
      </c>
      <c r="K18" s="6">
        <v>185</v>
      </c>
      <c r="L18" s="5">
        <v>125</v>
      </c>
      <c r="M18" s="5">
        <v>132.5</v>
      </c>
      <c r="N18" s="5">
        <v>137.5</v>
      </c>
      <c r="P18" s="6">
        <v>137.5</v>
      </c>
      <c r="Q18" s="6">
        <v>322.5</v>
      </c>
      <c r="R18" s="5">
        <v>222.5</v>
      </c>
      <c r="S18" s="5">
        <v>237.5</v>
      </c>
      <c r="T18" s="5">
        <v>247.5</v>
      </c>
      <c r="V18" s="5">
        <v>247.5</v>
      </c>
      <c r="W18" s="7">
        <v>570</v>
      </c>
      <c r="X18" s="8">
        <v>349.8375</v>
      </c>
      <c r="Y18" s="8">
        <v>401.2636125</v>
      </c>
      <c r="Z18" s="9" t="s">
        <v>249</v>
      </c>
    </row>
    <row r="19" s="3" customFormat="1" ht="13" customHeight="1" spans="1:98">
      <c r="A19" s="3" t="s">
        <v>250</v>
      </c>
      <c r="B19" s="17">
        <v>51</v>
      </c>
      <c r="C19" s="17" t="s">
        <v>246</v>
      </c>
      <c r="D19" s="17">
        <v>109.1</v>
      </c>
      <c r="E19" s="17">
        <v>110</v>
      </c>
      <c r="F19" s="17">
        <v>0.5638</v>
      </c>
      <c r="G19" s="17">
        <v>227.5</v>
      </c>
      <c r="H19" s="17">
        <v>247.5</v>
      </c>
      <c r="I19" s="17">
        <v>260</v>
      </c>
      <c r="J19" s="17"/>
      <c r="K19" s="21">
        <v>260</v>
      </c>
      <c r="L19" s="17">
        <v>-185</v>
      </c>
      <c r="M19" s="17">
        <v>185</v>
      </c>
      <c r="N19" s="17">
        <v>-192.5</v>
      </c>
      <c r="O19" s="17"/>
      <c r="P19" s="21">
        <v>185</v>
      </c>
      <c r="Q19" s="21">
        <v>445</v>
      </c>
      <c r="R19" s="17">
        <v>220</v>
      </c>
      <c r="S19" s="17">
        <v>235</v>
      </c>
      <c r="T19" s="17">
        <v>-242.5</v>
      </c>
      <c r="U19" s="17"/>
      <c r="V19" s="17">
        <v>235</v>
      </c>
      <c r="W19" s="27">
        <v>680</v>
      </c>
      <c r="X19" s="28">
        <v>383.384</v>
      </c>
      <c r="Y19" s="28">
        <v>439.741448</v>
      </c>
      <c r="Z19" s="34" t="s">
        <v>251</v>
      </c>
      <c r="AA19" s="41" t="s">
        <v>252</v>
      </c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</row>
    <row r="20" spans="1:26">
      <c r="A20" t="s">
        <v>253</v>
      </c>
      <c r="B20" s="5">
        <v>49</v>
      </c>
      <c r="C20" s="5" t="s">
        <v>254</v>
      </c>
      <c r="D20" s="5">
        <v>131.4</v>
      </c>
      <c r="E20" s="5">
        <v>140</v>
      </c>
      <c r="F20" s="5">
        <v>0.5389</v>
      </c>
      <c r="G20" s="5">
        <v>242.5</v>
      </c>
      <c r="H20" s="5">
        <v>-257.5</v>
      </c>
      <c r="I20" s="5">
        <v>272.5</v>
      </c>
      <c r="K20" s="6">
        <v>272.5</v>
      </c>
      <c r="L20" s="5">
        <v>187.5</v>
      </c>
      <c r="M20" s="5">
        <v>-195</v>
      </c>
      <c r="N20" s="5">
        <v>0</v>
      </c>
      <c r="P20" s="6">
        <v>187.5</v>
      </c>
      <c r="Q20" s="6">
        <v>460</v>
      </c>
      <c r="R20" s="5">
        <v>235</v>
      </c>
      <c r="S20" s="5">
        <v>0</v>
      </c>
      <c r="T20" s="5">
        <v>0</v>
      </c>
      <c r="V20" s="5">
        <v>235</v>
      </c>
      <c r="W20" s="7">
        <v>695</v>
      </c>
      <c r="X20" s="8">
        <v>374.5355</v>
      </c>
      <c r="Y20" s="8">
        <v>416.8580115</v>
      </c>
      <c r="Z20" s="9" t="s">
        <v>255</v>
      </c>
    </row>
    <row r="21" spans="1:26">
      <c r="A21" t="s">
        <v>256</v>
      </c>
      <c r="B21" s="5">
        <v>46</v>
      </c>
      <c r="C21" s="5" t="s">
        <v>257</v>
      </c>
      <c r="D21" s="5">
        <v>120.7</v>
      </c>
      <c r="E21" s="5">
        <v>125</v>
      </c>
      <c r="F21" s="5">
        <v>0.55025</v>
      </c>
      <c r="G21" s="5">
        <v>-170</v>
      </c>
      <c r="H21" s="5">
        <v>170</v>
      </c>
      <c r="I21" s="5">
        <v>182.5</v>
      </c>
      <c r="K21" s="6">
        <v>182.5</v>
      </c>
      <c r="L21" s="5">
        <v>85</v>
      </c>
      <c r="M21" s="5">
        <v>92.5</v>
      </c>
      <c r="N21" s="5">
        <v>-102.5</v>
      </c>
      <c r="P21" s="6">
        <v>92.5</v>
      </c>
      <c r="Q21" s="6">
        <v>275</v>
      </c>
      <c r="R21" s="5">
        <v>185</v>
      </c>
      <c r="S21" s="5">
        <v>195</v>
      </c>
      <c r="T21" s="5">
        <v>205</v>
      </c>
      <c r="V21" s="5">
        <v>205</v>
      </c>
      <c r="W21" s="7">
        <v>480</v>
      </c>
      <c r="X21" s="8">
        <v>264.12</v>
      </c>
      <c r="Y21" s="8">
        <v>282.08016</v>
      </c>
      <c r="Z21" s="9" t="s">
        <v>258</v>
      </c>
    </row>
    <row r="22" spans="1:26">
      <c r="A22" t="s">
        <v>259</v>
      </c>
      <c r="B22" s="5">
        <v>45</v>
      </c>
      <c r="C22" s="5" t="s">
        <v>260</v>
      </c>
      <c r="D22" s="5">
        <v>113</v>
      </c>
      <c r="E22" s="5">
        <v>125</v>
      </c>
      <c r="F22" s="5">
        <v>0.55855</v>
      </c>
      <c r="G22" s="5">
        <v>230</v>
      </c>
      <c r="H22" s="5">
        <v>250</v>
      </c>
      <c r="I22" s="5">
        <v>272.5</v>
      </c>
      <c r="K22" s="6">
        <v>272.5</v>
      </c>
      <c r="L22" s="5">
        <v>142.5</v>
      </c>
      <c r="M22" s="5">
        <v>160</v>
      </c>
      <c r="N22" s="5">
        <v>-165</v>
      </c>
      <c r="P22" s="6">
        <v>160</v>
      </c>
      <c r="Q22" s="6">
        <v>432.5</v>
      </c>
      <c r="R22" s="5">
        <v>220</v>
      </c>
      <c r="S22" s="5">
        <v>240</v>
      </c>
      <c r="T22" s="5">
        <v>-250</v>
      </c>
      <c r="V22" s="5">
        <v>240</v>
      </c>
      <c r="W22" s="7">
        <v>672.5</v>
      </c>
      <c r="X22" s="8">
        <v>375.624875</v>
      </c>
      <c r="Y22" s="8">
        <v>396.284243125</v>
      </c>
      <c r="Z22" s="9" t="s">
        <v>261</v>
      </c>
    </row>
    <row r="23" spans="1:26">
      <c r="A23" t="s">
        <v>262</v>
      </c>
      <c r="B23" s="5">
        <v>44</v>
      </c>
      <c r="C23" s="5" t="s">
        <v>263</v>
      </c>
      <c r="D23" s="5">
        <v>109.3</v>
      </c>
      <c r="E23" s="5">
        <v>110</v>
      </c>
      <c r="F23" s="5">
        <v>0.5635</v>
      </c>
      <c r="G23" s="5">
        <v>237.5</v>
      </c>
      <c r="H23" s="5">
        <v>-250</v>
      </c>
      <c r="I23" s="5">
        <v>250</v>
      </c>
      <c r="K23" s="6">
        <v>250</v>
      </c>
      <c r="L23" s="5">
        <v>175</v>
      </c>
      <c r="M23" s="5">
        <v>185</v>
      </c>
      <c r="N23" s="5">
        <v>-192.5</v>
      </c>
      <c r="P23" s="6">
        <v>185</v>
      </c>
      <c r="Q23" s="6">
        <v>435</v>
      </c>
      <c r="R23" s="5">
        <v>247.5</v>
      </c>
      <c r="S23" s="5">
        <v>-260</v>
      </c>
      <c r="T23" s="5">
        <v>0</v>
      </c>
      <c r="V23" s="5">
        <v>247.5</v>
      </c>
      <c r="W23" s="7">
        <v>682.5</v>
      </c>
      <c r="X23" s="8">
        <v>384.58875</v>
      </c>
      <c r="Y23" s="8">
        <v>401.12606625</v>
      </c>
      <c r="Z23" s="9" t="s">
        <v>264</v>
      </c>
    </row>
    <row r="24" spans="1:26">
      <c r="A24" t="s">
        <v>265</v>
      </c>
      <c r="B24" s="5">
        <v>43</v>
      </c>
      <c r="C24" s="5" t="s">
        <v>266</v>
      </c>
      <c r="D24" s="5">
        <v>109.5</v>
      </c>
      <c r="E24" s="5">
        <v>110</v>
      </c>
      <c r="F24" s="5">
        <v>0.5632</v>
      </c>
      <c r="G24" s="5">
        <v>207.5</v>
      </c>
      <c r="H24" s="5">
        <v>222.5</v>
      </c>
      <c r="I24" s="5">
        <v>-233</v>
      </c>
      <c r="K24" s="6">
        <v>222.5</v>
      </c>
      <c r="L24" s="5">
        <v>110</v>
      </c>
      <c r="M24" s="5">
        <v>-122.5</v>
      </c>
      <c r="N24" s="5">
        <v>-127.5</v>
      </c>
      <c r="P24" s="6">
        <v>110</v>
      </c>
      <c r="Q24" s="6">
        <v>332.5</v>
      </c>
      <c r="R24" s="5">
        <v>207.5</v>
      </c>
      <c r="S24" s="5">
        <v>220</v>
      </c>
      <c r="T24" s="5">
        <v>-230</v>
      </c>
      <c r="V24" s="5">
        <v>220</v>
      </c>
      <c r="W24" s="7">
        <v>552.5</v>
      </c>
      <c r="X24" s="8">
        <v>311.168</v>
      </c>
      <c r="Y24" s="8">
        <v>320.814208</v>
      </c>
      <c r="Z24" s="9" t="s">
        <v>267</v>
      </c>
    </row>
    <row r="25" spans="1:26">
      <c r="A25" t="s">
        <v>268</v>
      </c>
      <c r="B25" s="5">
        <v>44</v>
      </c>
      <c r="C25" s="5" t="s">
        <v>266</v>
      </c>
      <c r="D25" s="5">
        <v>167.4</v>
      </c>
      <c r="E25" s="5" t="s">
        <v>38</v>
      </c>
      <c r="F25" s="5">
        <v>0.510815</v>
      </c>
      <c r="G25" s="5">
        <v>220</v>
      </c>
      <c r="H25" s="5">
        <v>237.5</v>
      </c>
      <c r="I25" s="5">
        <v>242.5</v>
      </c>
      <c r="K25" s="6">
        <v>242.5</v>
      </c>
      <c r="L25" s="5">
        <v>125</v>
      </c>
      <c r="M25" s="5">
        <v>132.5</v>
      </c>
      <c r="N25" s="5">
        <v>140</v>
      </c>
      <c r="P25" s="6">
        <v>140</v>
      </c>
      <c r="Q25" s="6">
        <v>382.5</v>
      </c>
      <c r="R25" s="5">
        <v>255</v>
      </c>
      <c r="S25" s="5">
        <v>265</v>
      </c>
      <c r="T25" s="5">
        <v>-270</v>
      </c>
      <c r="V25" s="5">
        <v>265</v>
      </c>
      <c r="W25" s="7">
        <v>647.5</v>
      </c>
      <c r="X25" s="8">
        <v>330.7527125</v>
      </c>
      <c r="Y25" s="8">
        <v>344.9750791375</v>
      </c>
      <c r="Z25" s="9" t="s">
        <v>269</v>
      </c>
    </row>
    <row r="26" s="3" customFormat="1" spans="1:27">
      <c r="A26" s="3" t="s">
        <v>270</v>
      </c>
      <c r="B26" s="17">
        <v>23</v>
      </c>
      <c r="C26" s="17" t="s">
        <v>271</v>
      </c>
      <c r="D26" s="17">
        <v>80.1</v>
      </c>
      <c r="E26" s="17">
        <v>82.5</v>
      </c>
      <c r="F26" s="17">
        <v>0.6573</v>
      </c>
      <c r="G26" s="17">
        <v>255</v>
      </c>
      <c r="H26" s="17">
        <v>272.5</v>
      </c>
      <c r="I26" s="17">
        <v>280</v>
      </c>
      <c r="J26" s="17"/>
      <c r="K26" s="21">
        <v>280</v>
      </c>
      <c r="L26" s="17">
        <v>170</v>
      </c>
      <c r="M26" s="17">
        <v>177.5</v>
      </c>
      <c r="N26" s="17">
        <v>-187.5</v>
      </c>
      <c r="O26" s="17"/>
      <c r="P26" s="21">
        <v>177.5</v>
      </c>
      <c r="Q26" s="21">
        <v>457.5</v>
      </c>
      <c r="R26" s="17">
        <v>-242.5</v>
      </c>
      <c r="S26" s="17">
        <v>242.5</v>
      </c>
      <c r="T26" s="17">
        <v>255</v>
      </c>
      <c r="U26" s="17">
        <v>-268</v>
      </c>
      <c r="V26" s="17">
        <v>255</v>
      </c>
      <c r="W26" s="27">
        <v>712.5</v>
      </c>
      <c r="X26" s="28">
        <v>468.32625</v>
      </c>
      <c r="Y26" s="28">
        <v>0</v>
      </c>
      <c r="Z26" s="34" t="s">
        <v>272</v>
      </c>
      <c r="AA26" s="3" t="s">
        <v>273</v>
      </c>
    </row>
    <row r="27" s="1" customFormat="1" ht="12" customHeight="1" spans="1:98">
      <c r="A27" t="s">
        <v>274</v>
      </c>
      <c r="B27" s="5">
        <v>23</v>
      </c>
      <c r="C27" s="5" t="s">
        <v>271</v>
      </c>
      <c r="D27" s="5">
        <v>89.7</v>
      </c>
      <c r="E27" s="5">
        <v>90</v>
      </c>
      <c r="F27" s="5">
        <v>0.613</v>
      </c>
      <c r="G27" s="5">
        <v>265</v>
      </c>
      <c r="H27" s="5">
        <v>-275</v>
      </c>
      <c r="I27" s="5">
        <v>-275</v>
      </c>
      <c r="J27" s="5"/>
      <c r="K27" s="6">
        <v>265</v>
      </c>
      <c r="L27" s="5">
        <v>-155</v>
      </c>
      <c r="M27" s="5">
        <v>155</v>
      </c>
      <c r="N27" s="5">
        <v>-170</v>
      </c>
      <c r="O27" s="5"/>
      <c r="P27" s="6">
        <v>155</v>
      </c>
      <c r="Q27" s="6">
        <v>420</v>
      </c>
      <c r="R27" s="5">
        <v>260</v>
      </c>
      <c r="S27" s="5">
        <v>-277.5</v>
      </c>
      <c r="T27" s="5">
        <v>-277.5</v>
      </c>
      <c r="U27" s="5"/>
      <c r="V27" s="5">
        <v>260</v>
      </c>
      <c r="W27" s="7">
        <v>680</v>
      </c>
      <c r="X27" s="8">
        <v>416.84</v>
      </c>
      <c r="Y27" s="8">
        <v>0</v>
      </c>
      <c r="Z27" s="9" t="s">
        <v>275</v>
      </c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</row>
    <row r="28" spans="1:26">
      <c r="A28" t="s">
        <v>276</v>
      </c>
      <c r="B28" s="5">
        <v>23</v>
      </c>
      <c r="C28" s="5" t="s">
        <v>277</v>
      </c>
      <c r="D28" s="5">
        <v>55.5</v>
      </c>
      <c r="E28" s="5">
        <v>56</v>
      </c>
      <c r="F28" s="5">
        <v>0.90095</v>
      </c>
      <c r="G28" s="5">
        <v>152.5</v>
      </c>
      <c r="H28" s="5">
        <v>170</v>
      </c>
      <c r="I28" s="5">
        <v>-172.5</v>
      </c>
      <c r="K28" s="6">
        <v>170</v>
      </c>
      <c r="L28" s="5">
        <v>85</v>
      </c>
      <c r="M28" s="5">
        <v>87.5</v>
      </c>
      <c r="N28" s="5">
        <v>-92.5</v>
      </c>
      <c r="P28" s="6">
        <v>87.5</v>
      </c>
      <c r="Q28" s="6">
        <v>257.5</v>
      </c>
      <c r="R28" s="5">
        <v>155</v>
      </c>
      <c r="S28" s="5">
        <v>-175</v>
      </c>
      <c r="T28" s="5">
        <v>-175</v>
      </c>
      <c r="V28" s="5">
        <v>155</v>
      </c>
      <c r="W28" s="7">
        <v>412.5</v>
      </c>
      <c r="X28" s="8">
        <v>371.641875</v>
      </c>
      <c r="Y28" s="8">
        <v>0</v>
      </c>
      <c r="Z28" s="9" t="s">
        <v>278</v>
      </c>
    </row>
    <row r="29" spans="1:26">
      <c r="A29" t="s">
        <v>279</v>
      </c>
      <c r="B29" s="5">
        <v>21</v>
      </c>
      <c r="C29" s="5" t="s">
        <v>277</v>
      </c>
      <c r="D29" s="5">
        <v>67.3</v>
      </c>
      <c r="E29" s="5">
        <v>67.5</v>
      </c>
      <c r="F29" s="5">
        <v>0.75035</v>
      </c>
      <c r="G29" s="5">
        <v>205</v>
      </c>
      <c r="H29" s="5">
        <v>217.5</v>
      </c>
      <c r="I29" s="5">
        <v>222.5</v>
      </c>
      <c r="K29" s="6">
        <v>222.5</v>
      </c>
      <c r="L29" s="5">
        <v>115</v>
      </c>
      <c r="M29" s="5">
        <v>125</v>
      </c>
      <c r="N29" s="5">
        <v>127.5</v>
      </c>
      <c r="P29" s="6">
        <v>127.5</v>
      </c>
      <c r="Q29" s="6">
        <v>350</v>
      </c>
      <c r="R29" s="5">
        <v>207.5</v>
      </c>
      <c r="S29" s="5">
        <v>217.5</v>
      </c>
      <c r="T29" s="5">
        <v>230</v>
      </c>
      <c r="U29" s="5">
        <v>-240</v>
      </c>
      <c r="V29" s="5">
        <v>230</v>
      </c>
      <c r="W29" s="7">
        <v>580</v>
      </c>
      <c r="X29" s="8">
        <v>435.203</v>
      </c>
      <c r="Y29" s="8">
        <v>0</v>
      </c>
      <c r="Z29" s="9" t="s">
        <v>280</v>
      </c>
    </row>
    <row r="30" s="3" customFormat="1" spans="1:27">
      <c r="A30" s="3" t="s">
        <v>281</v>
      </c>
      <c r="B30" s="17">
        <v>23</v>
      </c>
      <c r="C30" s="17" t="s">
        <v>277</v>
      </c>
      <c r="D30" s="17">
        <v>99.2</v>
      </c>
      <c r="E30" s="17">
        <v>100</v>
      </c>
      <c r="F30" s="17">
        <v>0.5833</v>
      </c>
      <c r="G30" s="17">
        <v>270</v>
      </c>
      <c r="H30" s="17">
        <v>292.5</v>
      </c>
      <c r="I30" s="17">
        <v>-297.5</v>
      </c>
      <c r="J30" s="17"/>
      <c r="K30" s="21">
        <v>292.5</v>
      </c>
      <c r="L30" s="17">
        <v>160</v>
      </c>
      <c r="M30" s="17">
        <v>170</v>
      </c>
      <c r="N30" s="17">
        <v>-177.5</v>
      </c>
      <c r="O30" s="17"/>
      <c r="P30" s="21">
        <v>170</v>
      </c>
      <c r="Q30" s="21">
        <v>462.5</v>
      </c>
      <c r="R30" s="17">
        <v>285</v>
      </c>
      <c r="S30" s="17">
        <v>310</v>
      </c>
      <c r="T30" s="17">
        <v>-318</v>
      </c>
      <c r="U30" s="17"/>
      <c r="V30" s="17">
        <v>310</v>
      </c>
      <c r="W30" s="27">
        <v>772.5</v>
      </c>
      <c r="X30" s="28">
        <v>450.59925</v>
      </c>
      <c r="Y30" s="28">
        <v>0</v>
      </c>
      <c r="Z30" s="34" t="s">
        <v>282</v>
      </c>
      <c r="AA30" s="3" t="s">
        <v>283</v>
      </c>
    </row>
    <row r="31" spans="1:26">
      <c r="A31" t="s">
        <v>284</v>
      </c>
      <c r="B31" s="5">
        <v>18</v>
      </c>
      <c r="C31" s="5" t="s">
        <v>285</v>
      </c>
      <c r="D31" s="5">
        <v>87.5</v>
      </c>
      <c r="E31" s="5">
        <v>90</v>
      </c>
      <c r="F31" s="5">
        <v>0.62175</v>
      </c>
      <c r="G31" s="5">
        <v>-227.5</v>
      </c>
      <c r="H31" s="5">
        <v>237.5</v>
      </c>
      <c r="I31" s="5">
        <v>-250</v>
      </c>
      <c r="K31" s="6">
        <v>237.5</v>
      </c>
      <c r="L31" s="5">
        <v>137.5</v>
      </c>
      <c r="M31" s="5">
        <v>147.5</v>
      </c>
      <c r="N31" s="5">
        <v>155</v>
      </c>
      <c r="P31" s="6">
        <v>155</v>
      </c>
      <c r="Q31" s="6">
        <v>392.5</v>
      </c>
      <c r="R31" s="5">
        <v>227.5</v>
      </c>
      <c r="S31" s="5">
        <v>237.5</v>
      </c>
      <c r="T31" s="5">
        <v>245</v>
      </c>
      <c r="V31" s="5">
        <v>245</v>
      </c>
      <c r="W31" s="7">
        <v>637.5</v>
      </c>
      <c r="X31" s="8">
        <v>396.365625</v>
      </c>
      <c r="Y31" s="8">
        <v>0</v>
      </c>
      <c r="Z31" s="9" t="s">
        <v>286</v>
      </c>
    </row>
    <row r="32" spans="1:26">
      <c r="A32" t="s">
        <v>287</v>
      </c>
      <c r="B32" s="5">
        <v>16</v>
      </c>
      <c r="C32" s="5" t="s">
        <v>288</v>
      </c>
      <c r="D32" s="5">
        <v>91.7</v>
      </c>
      <c r="E32" s="5">
        <v>100</v>
      </c>
      <c r="F32" s="5">
        <v>0.60575</v>
      </c>
      <c r="G32" s="5">
        <v>185</v>
      </c>
      <c r="H32" s="5">
        <v>200</v>
      </c>
      <c r="I32" s="5">
        <v>210</v>
      </c>
      <c r="K32" s="6">
        <v>210</v>
      </c>
      <c r="L32" s="5">
        <v>102.5</v>
      </c>
      <c r="M32" s="5">
        <v>110</v>
      </c>
      <c r="N32" s="5">
        <v>-120</v>
      </c>
      <c r="P32" s="6">
        <v>110</v>
      </c>
      <c r="Q32" s="6">
        <v>320</v>
      </c>
      <c r="R32" s="5">
        <v>190</v>
      </c>
      <c r="S32" s="5">
        <v>205</v>
      </c>
      <c r="T32" s="5">
        <v>217.5</v>
      </c>
      <c r="U32" s="5">
        <v>225</v>
      </c>
      <c r="V32" s="5">
        <v>217.5</v>
      </c>
      <c r="W32" s="7">
        <v>537.5</v>
      </c>
      <c r="X32" s="8">
        <v>325.590625</v>
      </c>
      <c r="Y32" s="8">
        <v>0</v>
      </c>
      <c r="Z32" s="9" t="s">
        <v>289</v>
      </c>
    </row>
    <row r="34" s="1" customFormat="1" ht="30" customHeight="1" spans="1:26">
      <c r="A34" s="10"/>
      <c r="B34" s="1" t="s">
        <v>151</v>
      </c>
      <c r="C34" s="11"/>
      <c r="D34" s="11"/>
      <c r="E34" s="11"/>
      <c r="F34" s="11"/>
      <c r="G34" s="11"/>
      <c r="H34" s="11"/>
      <c r="I34" s="11"/>
      <c r="J34" s="11"/>
      <c r="K34" s="20"/>
      <c r="L34" s="11"/>
      <c r="M34" s="11"/>
      <c r="N34" s="11"/>
      <c r="O34" s="11"/>
      <c r="P34" s="20"/>
      <c r="Q34" s="20"/>
      <c r="R34" s="11"/>
      <c r="S34" s="11"/>
      <c r="T34" s="11"/>
      <c r="U34" s="11"/>
      <c r="V34" s="11"/>
      <c r="W34" s="23"/>
      <c r="X34" s="24"/>
      <c r="Y34" s="24"/>
      <c r="Z34" s="31"/>
    </row>
    <row r="35" ht="27.15" spans="1:26">
      <c r="A35" s="12" t="s">
        <v>1</v>
      </c>
      <c r="B35" s="13" t="s">
        <v>2</v>
      </c>
      <c r="C35" s="14" t="s">
        <v>3</v>
      </c>
      <c r="D35" s="14" t="s">
        <v>4</v>
      </c>
      <c r="E35" s="14" t="s">
        <v>5</v>
      </c>
      <c r="F35" s="15" t="s">
        <v>6</v>
      </c>
      <c r="G35" s="16" t="s">
        <v>7</v>
      </c>
      <c r="H35" s="16" t="s">
        <v>8</v>
      </c>
      <c r="I35" s="16" t="s">
        <v>9</v>
      </c>
      <c r="J35" s="16" t="s">
        <v>10</v>
      </c>
      <c r="K35" s="14" t="s">
        <v>11</v>
      </c>
      <c r="L35" s="16" t="s">
        <v>12</v>
      </c>
      <c r="M35" s="16" t="s">
        <v>13</v>
      </c>
      <c r="N35" s="16" t="s">
        <v>14</v>
      </c>
      <c r="O35" s="16" t="s">
        <v>15</v>
      </c>
      <c r="P35" s="14" t="s">
        <v>16</v>
      </c>
      <c r="Q35" s="14" t="s">
        <v>17</v>
      </c>
      <c r="R35" s="16" t="s">
        <v>18</v>
      </c>
      <c r="S35" s="16" t="s">
        <v>19</v>
      </c>
      <c r="T35" s="16" t="s">
        <v>20</v>
      </c>
      <c r="U35" s="16" t="s">
        <v>21</v>
      </c>
      <c r="V35" s="16" t="s">
        <v>22</v>
      </c>
      <c r="W35" s="25" t="s">
        <v>23</v>
      </c>
      <c r="X35" s="26" t="s">
        <v>24</v>
      </c>
      <c r="Y35" s="26" t="s">
        <v>25</v>
      </c>
      <c r="Z35" s="32" t="s">
        <v>26</v>
      </c>
    </row>
    <row r="36" spans="1:26">
      <c r="A36" t="s">
        <v>208</v>
      </c>
      <c r="B36" s="5">
        <v>81</v>
      </c>
      <c r="C36" s="5" t="s">
        <v>209</v>
      </c>
      <c r="D36" s="5">
        <v>63.9</v>
      </c>
      <c r="E36" s="5">
        <v>67.5</v>
      </c>
      <c r="F36" s="5">
        <v>0.791</v>
      </c>
      <c r="G36" s="5">
        <v>220.46</v>
      </c>
      <c r="H36" s="5">
        <v>-275.575</v>
      </c>
      <c r="I36" s="5">
        <v>-297.621</v>
      </c>
      <c r="J36" s="5">
        <v>0</v>
      </c>
      <c r="K36" s="6">
        <v>220.46</v>
      </c>
      <c r="L36" s="5">
        <v>165.345</v>
      </c>
      <c r="M36" s="5">
        <v>-181.8795</v>
      </c>
      <c r="N36" s="5">
        <v>-181.8795</v>
      </c>
      <c r="O36" s="5">
        <v>0</v>
      </c>
      <c r="P36" s="6">
        <v>165.345</v>
      </c>
      <c r="Q36" s="6">
        <v>385.805</v>
      </c>
      <c r="R36" s="5">
        <v>209.437</v>
      </c>
      <c r="S36" s="5">
        <v>242.506</v>
      </c>
      <c r="T36" s="5">
        <v>259.0405</v>
      </c>
      <c r="U36" s="5">
        <v>0</v>
      </c>
      <c r="V36" s="5">
        <v>259.0405</v>
      </c>
      <c r="W36" s="7">
        <v>644.8455</v>
      </c>
      <c r="X36" s="8">
        <v>231.3675</v>
      </c>
      <c r="Y36" s="8">
        <v>474.303375</v>
      </c>
      <c r="Z36" s="9" t="s">
        <v>210</v>
      </c>
    </row>
    <row r="37" spans="1:26">
      <c r="A37" t="s">
        <v>211</v>
      </c>
      <c r="B37" s="5">
        <v>79</v>
      </c>
      <c r="C37" s="5" t="s">
        <v>212</v>
      </c>
      <c r="D37" s="5">
        <v>70.8</v>
      </c>
      <c r="E37" s="5">
        <v>75</v>
      </c>
      <c r="F37" s="5">
        <v>0.7197</v>
      </c>
      <c r="G37" s="5">
        <v>286.598</v>
      </c>
      <c r="H37" s="5">
        <v>-341.713</v>
      </c>
      <c r="I37" s="5">
        <v>358.2475</v>
      </c>
      <c r="J37" s="5">
        <v>0</v>
      </c>
      <c r="K37" s="6">
        <v>358.2475</v>
      </c>
      <c r="L37" s="5">
        <v>132.276</v>
      </c>
      <c r="M37" s="5">
        <v>148.8105</v>
      </c>
      <c r="N37" s="5">
        <v>-154.322</v>
      </c>
      <c r="O37" s="5">
        <v>0</v>
      </c>
      <c r="P37" s="6">
        <v>148.8105</v>
      </c>
      <c r="Q37" s="6">
        <v>507.058</v>
      </c>
      <c r="R37" s="5">
        <v>352.736</v>
      </c>
      <c r="S37" s="5">
        <v>402.3395</v>
      </c>
      <c r="T37" s="5">
        <v>424.3855</v>
      </c>
      <c r="U37" s="5">
        <v>0</v>
      </c>
      <c r="V37" s="5">
        <v>424.3855</v>
      </c>
      <c r="W37" s="7">
        <v>931.4435</v>
      </c>
      <c r="X37" s="8">
        <v>304.07325</v>
      </c>
      <c r="Y37" s="8">
        <v>609.66686625</v>
      </c>
      <c r="Z37" s="9" t="s">
        <v>213</v>
      </c>
    </row>
    <row r="38" spans="1:26">
      <c r="A38" t="s">
        <v>214</v>
      </c>
      <c r="B38" s="5">
        <v>69</v>
      </c>
      <c r="C38" s="5" t="s">
        <v>215</v>
      </c>
      <c r="D38" s="5">
        <v>95.8</v>
      </c>
      <c r="E38" s="5">
        <v>100</v>
      </c>
      <c r="F38" s="5">
        <v>0.59255</v>
      </c>
      <c r="G38" s="5">
        <v>385.805</v>
      </c>
      <c r="H38" s="5">
        <v>424.3855</v>
      </c>
      <c r="I38" s="5">
        <v>462.966</v>
      </c>
      <c r="J38" s="5">
        <v>0</v>
      </c>
      <c r="K38" s="6">
        <v>462.966</v>
      </c>
      <c r="L38" s="5">
        <v>209.437</v>
      </c>
      <c r="M38" s="5">
        <v>-236.9945</v>
      </c>
      <c r="N38" s="5">
        <v>-236.9945</v>
      </c>
      <c r="O38" s="5">
        <v>0</v>
      </c>
      <c r="P38" s="6">
        <v>209.437</v>
      </c>
      <c r="Q38" s="6">
        <v>672.403</v>
      </c>
      <c r="R38" s="5">
        <v>385.805</v>
      </c>
      <c r="S38" s="5">
        <v>429.897</v>
      </c>
      <c r="T38" s="5">
        <v>0</v>
      </c>
      <c r="U38" s="5">
        <v>0</v>
      </c>
      <c r="V38" s="5">
        <v>429.897</v>
      </c>
      <c r="W38" s="7">
        <v>1102.3</v>
      </c>
      <c r="X38" s="8">
        <v>296.275</v>
      </c>
      <c r="Y38" s="8">
        <v>477.00275</v>
      </c>
      <c r="Z38" s="9" t="s">
        <v>216</v>
      </c>
    </row>
    <row r="39" spans="1:26">
      <c r="A39" t="s">
        <v>217</v>
      </c>
      <c r="B39" s="5">
        <v>65</v>
      </c>
      <c r="C39" s="5" t="s">
        <v>218</v>
      </c>
      <c r="D39" s="5">
        <v>99.6</v>
      </c>
      <c r="E39" s="5">
        <v>100</v>
      </c>
      <c r="F39" s="5">
        <v>0.5823</v>
      </c>
      <c r="G39" s="5">
        <v>358.2475</v>
      </c>
      <c r="H39" s="5">
        <v>380.2935</v>
      </c>
      <c r="I39" s="5">
        <v>407.851</v>
      </c>
      <c r="J39" s="5">
        <v>0</v>
      </c>
      <c r="K39" s="6">
        <v>407.851</v>
      </c>
      <c r="L39" s="5">
        <v>270.0635</v>
      </c>
      <c r="M39" s="5">
        <v>292.1095</v>
      </c>
      <c r="N39" s="5">
        <v>-303.1325</v>
      </c>
      <c r="O39" s="5">
        <v>0</v>
      </c>
      <c r="P39" s="6">
        <v>292.1095</v>
      </c>
      <c r="Q39" s="6">
        <v>699.9605</v>
      </c>
      <c r="R39" s="5">
        <v>358.2475</v>
      </c>
      <c r="S39" s="5">
        <v>391.3165</v>
      </c>
      <c r="T39" s="5">
        <v>413.3625</v>
      </c>
      <c r="U39" s="5">
        <v>0</v>
      </c>
      <c r="V39" s="5">
        <v>413.3625</v>
      </c>
      <c r="W39" s="7">
        <v>1113.323</v>
      </c>
      <c r="X39" s="8">
        <v>294.0615</v>
      </c>
      <c r="Y39" s="8">
        <v>435.21102</v>
      </c>
      <c r="Z39" s="9" t="s">
        <v>219</v>
      </c>
    </row>
    <row r="40" spans="1:26">
      <c r="A40" t="s">
        <v>220</v>
      </c>
      <c r="B40" s="5">
        <v>69</v>
      </c>
      <c r="C40" s="5" t="s">
        <v>218</v>
      </c>
      <c r="D40" s="5">
        <v>95.8</v>
      </c>
      <c r="E40" s="5">
        <v>100</v>
      </c>
      <c r="F40" s="5">
        <v>0.59255</v>
      </c>
      <c r="G40" s="5">
        <v>385.805</v>
      </c>
      <c r="H40" s="5">
        <v>424.3855</v>
      </c>
      <c r="I40" s="5">
        <v>462.966</v>
      </c>
      <c r="J40" s="5">
        <v>0</v>
      </c>
      <c r="K40" s="6">
        <v>462.966</v>
      </c>
      <c r="L40" s="5">
        <v>209.437</v>
      </c>
      <c r="M40" s="5">
        <v>-236.9945</v>
      </c>
      <c r="N40" s="5">
        <v>-236.9945</v>
      </c>
      <c r="O40" s="5">
        <v>0</v>
      </c>
      <c r="P40" s="6">
        <v>209.437</v>
      </c>
      <c r="Q40" s="6">
        <v>672.403</v>
      </c>
      <c r="R40" s="5">
        <v>385.805</v>
      </c>
      <c r="S40" s="5">
        <v>429.897</v>
      </c>
      <c r="T40" s="5">
        <v>0</v>
      </c>
      <c r="U40" s="5">
        <v>0</v>
      </c>
      <c r="V40" s="5">
        <v>429.897</v>
      </c>
      <c r="W40" s="7">
        <v>1102.3</v>
      </c>
      <c r="X40" s="8">
        <v>296.275</v>
      </c>
      <c r="Y40" s="8">
        <v>477.00275</v>
      </c>
      <c r="Z40" s="9" t="s">
        <v>221</v>
      </c>
    </row>
    <row r="41" spans="1:26">
      <c r="A41" t="s">
        <v>222</v>
      </c>
      <c r="B41" s="5">
        <v>65</v>
      </c>
      <c r="C41" s="5" t="s">
        <v>215</v>
      </c>
      <c r="D41" s="5">
        <v>66.2</v>
      </c>
      <c r="E41" s="5">
        <v>67.5</v>
      </c>
      <c r="F41" s="5">
        <v>0.76095</v>
      </c>
      <c r="G41" s="5">
        <v>-385.805</v>
      </c>
      <c r="H41" s="5">
        <v>402.3395</v>
      </c>
      <c r="I41" s="5">
        <v>-418.874</v>
      </c>
      <c r="J41" s="5">
        <v>0</v>
      </c>
      <c r="K41" s="6">
        <v>402.3395</v>
      </c>
      <c r="L41" s="5">
        <v>148.8105</v>
      </c>
      <c r="M41" s="5">
        <v>165.345</v>
      </c>
      <c r="N41" s="5">
        <v>181.8795</v>
      </c>
      <c r="O41" s="5">
        <v>0</v>
      </c>
      <c r="P41" s="6">
        <v>181.8795</v>
      </c>
      <c r="Q41" s="6">
        <v>584.219</v>
      </c>
      <c r="R41" s="5">
        <v>396.828</v>
      </c>
      <c r="S41" s="5">
        <v>-418.874</v>
      </c>
      <c r="T41" s="5">
        <v>418.874</v>
      </c>
      <c r="U41" s="5">
        <v>0</v>
      </c>
      <c r="V41" s="5">
        <v>418.874</v>
      </c>
      <c r="W41" s="7">
        <v>1003.093</v>
      </c>
      <c r="X41" s="8">
        <v>346.23225</v>
      </c>
      <c r="Y41" s="8">
        <v>512.42373</v>
      </c>
      <c r="Z41" s="9" t="s">
        <v>223</v>
      </c>
    </row>
    <row r="42" spans="1:26">
      <c r="A42" t="s">
        <v>224</v>
      </c>
      <c r="B42" s="5">
        <v>65</v>
      </c>
      <c r="C42" s="5" t="s">
        <v>225</v>
      </c>
      <c r="D42" s="5">
        <v>99.6</v>
      </c>
      <c r="E42" s="5">
        <v>100</v>
      </c>
      <c r="F42" s="5">
        <v>0.5823</v>
      </c>
      <c r="G42" s="5">
        <v>358.2475</v>
      </c>
      <c r="H42" s="5">
        <v>380.2935</v>
      </c>
      <c r="I42" s="5">
        <v>407.851</v>
      </c>
      <c r="J42" s="5">
        <v>0</v>
      </c>
      <c r="K42" s="6">
        <v>407.851</v>
      </c>
      <c r="L42" s="5">
        <v>270.0635</v>
      </c>
      <c r="M42" s="5">
        <v>292.1095</v>
      </c>
      <c r="N42" s="5">
        <v>-303.1325</v>
      </c>
      <c r="O42" s="5">
        <v>0</v>
      </c>
      <c r="P42" s="6">
        <v>292.1095</v>
      </c>
      <c r="Q42" s="6">
        <v>699.9605</v>
      </c>
      <c r="R42" s="5">
        <v>358.2475</v>
      </c>
      <c r="S42" s="5">
        <v>391.3165</v>
      </c>
      <c r="T42" s="5">
        <v>413.3625</v>
      </c>
      <c r="U42" s="5">
        <v>0</v>
      </c>
      <c r="V42" s="5">
        <v>413.3625</v>
      </c>
      <c r="W42" s="7">
        <v>1113.323</v>
      </c>
      <c r="X42" s="8">
        <v>294.0615</v>
      </c>
      <c r="Y42" s="8">
        <v>435.21102</v>
      </c>
      <c r="Z42" s="9" t="s">
        <v>226</v>
      </c>
    </row>
    <row r="43" spans="1:26">
      <c r="A43" t="s">
        <v>227</v>
      </c>
      <c r="B43" s="5">
        <v>62</v>
      </c>
      <c r="C43" s="5" t="s">
        <v>228</v>
      </c>
      <c r="D43" s="5">
        <v>96.4</v>
      </c>
      <c r="E43" s="5">
        <v>100</v>
      </c>
      <c r="F43" s="5">
        <v>0.5908</v>
      </c>
      <c r="G43" s="5">
        <v>-578.7075</v>
      </c>
      <c r="H43" s="5">
        <v>-578.7075</v>
      </c>
      <c r="I43" s="5">
        <v>-578.7075</v>
      </c>
      <c r="J43" s="5">
        <v>0</v>
      </c>
      <c r="K43" s="6">
        <v>0</v>
      </c>
      <c r="L43" s="5">
        <v>0</v>
      </c>
      <c r="M43" s="5">
        <v>0</v>
      </c>
      <c r="N43" s="5">
        <v>0</v>
      </c>
      <c r="O43" s="5">
        <v>0</v>
      </c>
      <c r="P43" s="6">
        <v>0</v>
      </c>
      <c r="Q43" s="6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7">
        <v>0</v>
      </c>
      <c r="X43" s="8">
        <v>0</v>
      </c>
      <c r="Y43" s="8">
        <v>0</v>
      </c>
      <c r="Z43" s="9">
        <v>0</v>
      </c>
    </row>
    <row r="44" spans="1:26">
      <c r="A44" t="s">
        <v>229</v>
      </c>
      <c r="B44" s="5">
        <v>61</v>
      </c>
      <c r="C44" s="5" t="s">
        <v>228</v>
      </c>
      <c r="D44" s="5">
        <v>120.9</v>
      </c>
      <c r="E44" s="5">
        <v>125</v>
      </c>
      <c r="F44" s="5">
        <v>0.5505</v>
      </c>
      <c r="G44" s="5">
        <v>705.472</v>
      </c>
      <c r="H44" s="5">
        <v>749.564</v>
      </c>
      <c r="I44" s="5">
        <v>-804.679</v>
      </c>
      <c r="J44" s="5">
        <v>0</v>
      </c>
      <c r="K44" s="6">
        <v>749.564</v>
      </c>
      <c r="L44" s="5">
        <v>-473.989</v>
      </c>
      <c r="M44" s="5">
        <v>473.989</v>
      </c>
      <c r="N44" s="5">
        <v>-501.5465</v>
      </c>
      <c r="O44" s="5">
        <v>0</v>
      </c>
      <c r="P44" s="6">
        <v>473.989</v>
      </c>
      <c r="Q44" s="6">
        <v>1223.553</v>
      </c>
      <c r="R44" s="5">
        <v>512.5695</v>
      </c>
      <c r="S44" s="5">
        <v>551.15</v>
      </c>
      <c r="T44" s="5">
        <v>578.7075</v>
      </c>
      <c r="U44" s="5">
        <v>0</v>
      </c>
      <c r="V44" s="5">
        <v>578.7075</v>
      </c>
      <c r="W44" s="7">
        <v>1802.2605</v>
      </c>
      <c r="X44" s="8">
        <v>450.03375</v>
      </c>
      <c r="Y44" s="8">
        <v>614.7461025</v>
      </c>
      <c r="Z44" s="9" t="s">
        <v>230</v>
      </c>
    </row>
    <row r="45" spans="1:26">
      <c r="A45" t="s">
        <v>232</v>
      </c>
      <c r="B45" s="5">
        <v>58</v>
      </c>
      <c r="C45" s="5" t="s">
        <v>233</v>
      </c>
      <c r="D45" s="5">
        <v>73.9</v>
      </c>
      <c r="E45" s="5">
        <v>75</v>
      </c>
      <c r="F45" s="5">
        <v>0.69985</v>
      </c>
      <c r="G45" s="5">
        <v>-248.0175</v>
      </c>
      <c r="H45" s="5">
        <v>248.0175</v>
      </c>
      <c r="I45" s="5">
        <v>0</v>
      </c>
      <c r="J45" s="5">
        <v>0</v>
      </c>
      <c r="K45" s="6">
        <v>248.0175</v>
      </c>
      <c r="L45" s="5">
        <v>198.414</v>
      </c>
      <c r="M45" s="5">
        <v>211.6416</v>
      </c>
      <c r="N45" s="5">
        <v>214.9485</v>
      </c>
      <c r="O45" s="5">
        <v>220.46</v>
      </c>
      <c r="P45" s="6">
        <v>214.9485</v>
      </c>
      <c r="Q45" s="6">
        <v>462.966</v>
      </c>
      <c r="R45" s="5">
        <v>319.667</v>
      </c>
      <c r="S45" s="5">
        <v>407.851</v>
      </c>
      <c r="T45" s="5">
        <v>-451.943</v>
      </c>
      <c r="U45" s="5">
        <v>0</v>
      </c>
      <c r="V45" s="5">
        <v>407.851</v>
      </c>
      <c r="W45" s="7">
        <v>870.817</v>
      </c>
      <c r="X45" s="8">
        <v>276.44075</v>
      </c>
      <c r="Y45" s="8">
        <v>356.88500825</v>
      </c>
      <c r="Z45" s="9" t="s">
        <v>234</v>
      </c>
    </row>
    <row r="46" s="4" customFormat="1" spans="1:26">
      <c r="A46" s="18" t="s">
        <v>235</v>
      </c>
      <c r="B46" s="19">
        <v>58</v>
      </c>
      <c r="C46" s="19" t="s">
        <v>161</v>
      </c>
      <c r="D46" s="19">
        <v>73.9</v>
      </c>
      <c r="E46" s="19">
        <v>75</v>
      </c>
      <c r="F46" s="19">
        <v>0.69985</v>
      </c>
      <c r="G46" s="19">
        <v>-248.0175</v>
      </c>
      <c r="H46" s="19">
        <v>248.0175</v>
      </c>
      <c r="I46" s="19">
        <v>0</v>
      </c>
      <c r="J46" s="19">
        <v>0</v>
      </c>
      <c r="K46" s="22">
        <v>248.0175</v>
      </c>
      <c r="L46" s="19">
        <v>198.414</v>
      </c>
      <c r="M46" s="19">
        <v>211.6416</v>
      </c>
      <c r="N46" s="19">
        <v>214.9485</v>
      </c>
      <c r="O46" s="19">
        <v>220.46</v>
      </c>
      <c r="P46" s="22">
        <v>214.9485</v>
      </c>
      <c r="Q46" s="22">
        <v>462.966</v>
      </c>
      <c r="R46" s="19">
        <v>319.667</v>
      </c>
      <c r="S46" s="19">
        <v>407.851</v>
      </c>
      <c r="T46" s="19">
        <v>-451.943</v>
      </c>
      <c r="U46" s="19">
        <v>0</v>
      </c>
      <c r="V46" s="19">
        <v>407.851</v>
      </c>
      <c r="W46" s="29">
        <v>870.817</v>
      </c>
      <c r="X46" s="30">
        <v>276.44075</v>
      </c>
      <c r="Y46" s="30">
        <v>356.88500825</v>
      </c>
      <c r="Z46" s="35" t="s">
        <v>236</v>
      </c>
    </row>
    <row r="47" spans="1:26">
      <c r="A47" t="s">
        <v>237</v>
      </c>
      <c r="B47" s="5">
        <v>52</v>
      </c>
      <c r="C47" s="5" t="s">
        <v>238</v>
      </c>
      <c r="D47" s="5">
        <v>117.9</v>
      </c>
      <c r="E47" s="5">
        <v>125</v>
      </c>
      <c r="F47" s="5">
        <v>0.55355</v>
      </c>
      <c r="G47" s="5">
        <v>-451.943</v>
      </c>
      <c r="H47" s="5">
        <v>451.943</v>
      </c>
      <c r="I47" s="5">
        <v>523.5925</v>
      </c>
      <c r="J47" s="5">
        <v>-600.7535</v>
      </c>
      <c r="K47" s="6">
        <v>523.5925</v>
      </c>
      <c r="L47" s="5">
        <v>451.943</v>
      </c>
      <c r="M47" s="5">
        <v>-485.012</v>
      </c>
      <c r="N47" s="5">
        <v>-485.012</v>
      </c>
      <c r="O47" s="5">
        <v>0</v>
      </c>
      <c r="P47" s="6">
        <v>451.943</v>
      </c>
      <c r="Q47" s="6">
        <v>975.5355</v>
      </c>
      <c r="R47" s="5">
        <v>402.3395</v>
      </c>
      <c r="S47" s="5">
        <v>-451.943</v>
      </c>
      <c r="T47" s="5">
        <v>0</v>
      </c>
      <c r="U47" s="5">
        <v>0</v>
      </c>
      <c r="V47" s="5">
        <v>402.3395</v>
      </c>
      <c r="W47" s="7">
        <v>1377.875</v>
      </c>
      <c r="X47" s="8">
        <v>345.96875</v>
      </c>
      <c r="Y47" s="8">
        <v>403.05359375</v>
      </c>
      <c r="Z47" s="9" t="s">
        <v>239</v>
      </c>
    </row>
    <row r="48" spans="1:26">
      <c r="A48" t="s">
        <v>240</v>
      </c>
      <c r="B48" s="5">
        <v>52</v>
      </c>
      <c r="C48" s="5" t="s">
        <v>241</v>
      </c>
      <c r="D48" s="5">
        <v>93.6</v>
      </c>
      <c r="E48" s="5">
        <v>100</v>
      </c>
      <c r="F48" s="5">
        <v>0.5993</v>
      </c>
      <c r="G48" s="5">
        <v>600.7535</v>
      </c>
      <c r="H48" s="5">
        <v>644.8455</v>
      </c>
      <c r="I48" s="5">
        <v>-661.38</v>
      </c>
      <c r="J48" s="5">
        <v>0</v>
      </c>
      <c r="K48" s="6">
        <v>644.8455</v>
      </c>
      <c r="L48" s="5">
        <v>490.5235</v>
      </c>
      <c r="M48" s="5">
        <v>507.058</v>
      </c>
      <c r="N48" s="5">
        <v>512.5695</v>
      </c>
      <c r="O48" s="5">
        <v>0</v>
      </c>
      <c r="P48" s="6">
        <v>512.5695</v>
      </c>
      <c r="Q48" s="6">
        <v>1157.415</v>
      </c>
      <c r="R48" s="5">
        <v>490.5235</v>
      </c>
      <c r="S48" s="5">
        <v>523.5925</v>
      </c>
      <c r="T48" s="5">
        <v>-545.6385</v>
      </c>
      <c r="U48" s="5">
        <v>0</v>
      </c>
      <c r="V48" s="5">
        <v>523.5925</v>
      </c>
      <c r="W48" s="7">
        <v>1681.0075</v>
      </c>
      <c r="X48" s="8">
        <v>456.96625</v>
      </c>
      <c r="Y48" s="8">
        <v>532.36568125</v>
      </c>
      <c r="Z48" s="9" t="s">
        <v>242</v>
      </c>
    </row>
    <row r="49" spans="1:26">
      <c r="A49" t="s">
        <v>243</v>
      </c>
      <c r="B49" s="5">
        <v>52</v>
      </c>
      <c r="C49" s="5" t="s">
        <v>241</v>
      </c>
      <c r="D49" s="5">
        <v>126.2</v>
      </c>
      <c r="E49" s="5">
        <v>140</v>
      </c>
      <c r="F49" s="5">
        <v>0.5442</v>
      </c>
      <c r="G49" s="5">
        <v>606.265</v>
      </c>
      <c r="H49" s="5">
        <v>639.334</v>
      </c>
      <c r="I49" s="5">
        <v>672.403</v>
      </c>
      <c r="J49" s="5">
        <v>0</v>
      </c>
      <c r="K49" s="6">
        <v>672.403</v>
      </c>
      <c r="L49" s="5">
        <v>418.874</v>
      </c>
      <c r="M49" s="5">
        <v>435.4085</v>
      </c>
      <c r="N49" s="5">
        <v>-451.943</v>
      </c>
      <c r="O49" s="5">
        <v>0</v>
      </c>
      <c r="P49" s="6">
        <v>435.4085</v>
      </c>
      <c r="Q49" s="6">
        <v>1107.8115</v>
      </c>
      <c r="R49" s="5">
        <v>518.081</v>
      </c>
      <c r="S49" s="5">
        <v>-540.127</v>
      </c>
      <c r="T49" s="5">
        <v>0</v>
      </c>
      <c r="U49" s="5">
        <v>0</v>
      </c>
      <c r="V49" s="5">
        <v>518.081</v>
      </c>
      <c r="W49" s="7">
        <v>1625.8925</v>
      </c>
      <c r="X49" s="8">
        <v>401.3475</v>
      </c>
      <c r="Y49" s="8">
        <v>467.5698375</v>
      </c>
      <c r="Z49" s="9" t="s">
        <v>244</v>
      </c>
    </row>
    <row r="50" s="1" customFormat="1" ht="12" customHeight="1" spans="1:26">
      <c r="A50" t="s">
        <v>245</v>
      </c>
      <c r="B50" s="5">
        <v>54</v>
      </c>
      <c r="C50" s="5" t="s">
        <v>246</v>
      </c>
      <c r="D50" s="5">
        <v>73.8</v>
      </c>
      <c r="E50" s="5">
        <v>75</v>
      </c>
      <c r="F50" s="5">
        <v>0.69685</v>
      </c>
      <c r="G50" s="5">
        <v>358.2475</v>
      </c>
      <c r="H50" s="5">
        <v>391.3165</v>
      </c>
      <c r="I50" s="5">
        <v>424.3855</v>
      </c>
      <c r="J50" s="5">
        <v>0</v>
      </c>
      <c r="K50" s="6">
        <v>424.3855</v>
      </c>
      <c r="L50" s="5">
        <v>214.9485</v>
      </c>
      <c r="M50" s="5">
        <v>242.506</v>
      </c>
      <c r="N50" s="5">
        <v>259.0405</v>
      </c>
      <c r="O50" s="5">
        <v>0</v>
      </c>
      <c r="P50" s="6">
        <v>259.0405</v>
      </c>
      <c r="Q50" s="6">
        <v>683.426</v>
      </c>
      <c r="R50" s="5">
        <v>402.3395</v>
      </c>
      <c r="S50" s="5">
        <v>440.92</v>
      </c>
      <c r="T50" s="5">
        <v>468.4775</v>
      </c>
      <c r="U50" s="5">
        <v>0</v>
      </c>
      <c r="V50" s="5">
        <v>468.4775</v>
      </c>
      <c r="W50" s="7">
        <v>1151.9035</v>
      </c>
      <c r="X50" s="8">
        <v>364.104125</v>
      </c>
      <c r="Y50" s="8">
        <v>438.3813665</v>
      </c>
      <c r="Z50" s="9" t="s">
        <v>247</v>
      </c>
    </row>
    <row r="51" spans="1:26">
      <c r="A51" t="s">
        <v>248</v>
      </c>
      <c r="B51" s="5">
        <v>51</v>
      </c>
      <c r="C51" s="5" t="s">
        <v>246</v>
      </c>
      <c r="D51" s="5">
        <v>89.5</v>
      </c>
      <c r="E51" s="5">
        <v>90</v>
      </c>
      <c r="F51" s="5">
        <v>0.61375</v>
      </c>
      <c r="G51" s="5">
        <v>358.2475</v>
      </c>
      <c r="H51" s="5">
        <v>385.805</v>
      </c>
      <c r="I51" s="5">
        <v>407.851</v>
      </c>
      <c r="J51" s="5">
        <v>0</v>
      </c>
      <c r="K51" s="6">
        <v>407.851</v>
      </c>
      <c r="L51" s="5">
        <v>275.575</v>
      </c>
      <c r="M51" s="5">
        <v>292.1095</v>
      </c>
      <c r="N51" s="5">
        <v>303.1325</v>
      </c>
      <c r="O51" s="5">
        <v>0</v>
      </c>
      <c r="P51" s="6">
        <v>303.1325</v>
      </c>
      <c r="Q51" s="6">
        <v>710.9835</v>
      </c>
      <c r="R51" s="5">
        <v>490.5235</v>
      </c>
      <c r="S51" s="5">
        <v>523.5925</v>
      </c>
      <c r="T51" s="5">
        <v>545.6385</v>
      </c>
      <c r="U51" s="5">
        <v>0</v>
      </c>
      <c r="V51" s="5">
        <v>545.6385</v>
      </c>
      <c r="W51" s="7">
        <v>1256.622</v>
      </c>
      <c r="X51" s="8">
        <v>349.8375</v>
      </c>
      <c r="Y51" s="8">
        <v>401.2636125</v>
      </c>
      <c r="Z51" s="9" t="s">
        <v>249</v>
      </c>
    </row>
    <row r="52" spans="1:26">
      <c r="A52" t="s">
        <v>250</v>
      </c>
      <c r="B52" s="5">
        <v>51</v>
      </c>
      <c r="C52" s="5" t="s">
        <v>246</v>
      </c>
      <c r="D52" s="5">
        <v>109.1</v>
      </c>
      <c r="E52" s="5">
        <v>110</v>
      </c>
      <c r="F52" s="5">
        <v>0.5638</v>
      </c>
      <c r="G52" s="5">
        <v>501.5465</v>
      </c>
      <c r="H52" s="5">
        <v>545.6385</v>
      </c>
      <c r="I52" s="5">
        <v>573.196</v>
      </c>
      <c r="J52" s="5">
        <v>0</v>
      </c>
      <c r="K52" s="6">
        <v>573.196</v>
      </c>
      <c r="L52" s="5">
        <v>-407.851</v>
      </c>
      <c r="M52" s="5">
        <v>407.851</v>
      </c>
      <c r="N52" s="5">
        <v>-424.3855</v>
      </c>
      <c r="O52" s="5">
        <v>0</v>
      </c>
      <c r="P52" s="6">
        <v>407.851</v>
      </c>
      <c r="Q52" s="6">
        <v>981.047</v>
      </c>
      <c r="R52" s="5">
        <v>485.012</v>
      </c>
      <c r="S52" s="5">
        <v>518.081</v>
      </c>
      <c r="T52" s="5">
        <v>-534.6155</v>
      </c>
      <c r="U52" s="5">
        <v>0</v>
      </c>
      <c r="V52" s="5">
        <v>518.081</v>
      </c>
      <c r="W52" s="7">
        <v>1499.128</v>
      </c>
      <c r="X52" s="8">
        <v>383.384</v>
      </c>
      <c r="Y52" s="8">
        <v>439.741448</v>
      </c>
      <c r="Z52" s="9" t="s">
        <v>251</v>
      </c>
    </row>
    <row r="53" spans="1:26">
      <c r="A53" t="s">
        <v>253</v>
      </c>
      <c r="B53" s="5">
        <v>49</v>
      </c>
      <c r="C53" s="5" t="s">
        <v>254</v>
      </c>
      <c r="D53" s="5">
        <v>131.4</v>
      </c>
      <c r="E53" s="5">
        <v>140</v>
      </c>
      <c r="F53" s="5">
        <v>0.5389</v>
      </c>
      <c r="G53" s="5">
        <v>534.6155</v>
      </c>
      <c r="H53" s="5">
        <v>-567.6845</v>
      </c>
      <c r="I53" s="5">
        <v>600.7535</v>
      </c>
      <c r="J53" s="5">
        <v>0</v>
      </c>
      <c r="K53" s="6">
        <v>600.7535</v>
      </c>
      <c r="L53" s="5">
        <v>413.3625</v>
      </c>
      <c r="M53" s="5">
        <v>-429.897</v>
      </c>
      <c r="N53" s="5">
        <v>0</v>
      </c>
      <c r="O53" s="5">
        <v>0</v>
      </c>
      <c r="P53" s="6">
        <v>413.3625</v>
      </c>
      <c r="Q53" s="6">
        <v>1014.116</v>
      </c>
      <c r="R53" s="5">
        <v>518.081</v>
      </c>
      <c r="S53" s="5">
        <v>0</v>
      </c>
      <c r="T53" s="5">
        <v>0</v>
      </c>
      <c r="U53" s="5">
        <v>0</v>
      </c>
      <c r="V53" s="5">
        <v>518.081</v>
      </c>
      <c r="W53" s="7">
        <v>1532.197</v>
      </c>
      <c r="X53" s="8">
        <v>374.5355</v>
      </c>
      <c r="Y53" s="8">
        <v>416.8580115</v>
      </c>
      <c r="Z53" s="9" t="s">
        <v>255</v>
      </c>
    </row>
    <row r="54" spans="1:26">
      <c r="A54" t="s">
        <v>256</v>
      </c>
      <c r="B54" s="5">
        <v>46</v>
      </c>
      <c r="C54" s="5" t="s">
        <v>257</v>
      </c>
      <c r="D54" s="5">
        <v>120.7</v>
      </c>
      <c r="E54" s="5">
        <v>125</v>
      </c>
      <c r="F54" s="5">
        <v>0.55025</v>
      </c>
      <c r="G54" s="5">
        <v>-374.782</v>
      </c>
      <c r="H54" s="5">
        <v>374.782</v>
      </c>
      <c r="I54" s="5">
        <v>402.3395</v>
      </c>
      <c r="J54" s="5">
        <v>0</v>
      </c>
      <c r="K54" s="6">
        <v>402.3395</v>
      </c>
      <c r="L54" s="5">
        <v>187.391</v>
      </c>
      <c r="M54" s="5">
        <v>203.9255</v>
      </c>
      <c r="N54" s="5">
        <v>-225.9715</v>
      </c>
      <c r="O54" s="5">
        <v>0</v>
      </c>
      <c r="P54" s="6">
        <v>203.9255</v>
      </c>
      <c r="Q54" s="6">
        <v>606.265</v>
      </c>
      <c r="R54" s="5">
        <v>407.851</v>
      </c>
      <c r="S54" s="5">
        <v>429.897</v>
      </c>
      <c r="T54" s="5">
        <v>451.943</v>
      </c>
      <c r="U54" s="5">
        <v>0</v>
      </c>
      <c r="V54" s="5">
        <v>451.943</v>
      </c>
      <c r="W54" s="7">
        <v>1058.208</v>
      </c>
      <c r="X54" s="8">
        <v>264.12</v>
      </c>
      <c r="Y54" s="8">
        <v>282.08016</v>
      </c>
      <c r="Z54" s="9" t="s">
        <v>258</v>
      </c>
    </row>
    <row r="55" spans="1:26">
      <c r="A55" t="s">
        <v>259</v>
      </c>
      <c r="B55" s="5">
        <v>45</v>
      </c>
      <c r="C55" s="5" t="s">
        <v>260</v>
      </c>
      <c r="D55" s="5">
        <v>113</v>
      </c>
      <c r="E55" s="5">
        <v>125</v>
      </c>
      <c r="F55" s="5">
        <v>0.55855</v>
      </c>
      <c r="G55" s="5">
        <v>507.058</v>
      </c>
      <c r="H55" s="5">
        <v>551.15</v>
      </c>
      <c r="I55" s="5">
        <v>600.7535</v>
      </c>
      <c r="J55" s="5">
        <v>0</v>
      </c>
      <c r="K55" s="6">
        <v>600.7535</v>
      </c>
      <c r="L55" s="5">
        <v>314.1555</v>
      </c>
      <c r="M55" s="5">
        <v>352.736</v>
      </c>
      <c r="N55" s="5">
        <v>-363.759</v>
      </c>
      <c r="O55" s="5">
        <v>0</v>
      </c>
      <c r="P55" s="6">
        <v>352.736</v>
      </c>
      <c r="Q55" s="6">
        <v>953.4895</v>
      </c>
      <c r="R55" s="5">
        <v>485.012</v>
      </c>
      <c r="S55" s="5">
        <v>529.104</v>
      </c>
      <c r="T55" s="5">
        <v>-551.15</v>
      </c>
      <c r="U55" s="5">
        <v>0</v>
      </c>
      <c r="V55" s="5">
        <v>529.104</v>
      </c>
      <c r="W55" s="7">
        <v>1482.5935</v>
      </c>
      <c r="X55" s="8">
        <v>375.624875</v>
      </c>
      <c r="Y55" s="8">
        <v>396.284243125</v>
      </c>
      <c r="Z55" s="9" t="s">
        <v>261</v>
      </c>
    </row>
    <row r="56" spans="1:26">
      <c r="A56" t="s">
        <v>262</v>
      </c>
      <c r="B56" s="5">
        <v>44</v>
      </c>
      <c r="C56" s="5" t="s">
        <v>263</v>
      </c>
      <c r="D56" s="5">
        <v>109.3</v>
      </c>
      <c r="E56" s="5">
        <v>110</v>
      </c>
      <c r="F56" s="5">
        <v>0.5635</v>
      </c>
      <c r="G56" s="5">
        <v>523.5925</v>
      </c>
      <c r="H56" s="5">
        <v>-551.15</v>
      </c>
      <c r="I56" s="5">
        <v>551.15</v>
      </c>
      <c r="J56" s="5">
        <v>0</v>
      </c>
      <c r="K56" s="6">
        <v>551.15</v>
      </c>
      <c r="L56" s="5">
        <v>385.805</v>
      </c>
      <c r="M56" s="5">
        <v>407.851</v>
      </c>
      <c r="N56" s="5">
        <v>-424.3855</v>
      </c>
      <c r="O56" s="5">
        <v>0</v>
      </c>
      <c r="P56" s="6">
        <v>407.851</v>
      </c>
      <c r="Q56" s="6">
        <v>959.001</v>
      </c>
      <c r="R56" s="5">
        <v>545.6385</v>
      </c>
      <c r="S56" s="5">
        <v>-573.196</v>
      </c>
      <c r="T56" s="5">
        <v>0</v>
      </c>
      <c r="U56" s="5">
        <v>0</v>
      </c>
      <c r="V56" s="5">
        <v>545.6385</v>
      </c>
      <c r="W56" s="7">
        <v>1504.6395</v>
      </c>
      <c r="X56" s="8">
        <v>384.58875</v>
      </c>
      <c r="Y56" s="8">
        <v>401.12606625</v>
      </c>
      <c r="Z56" s="9" t="s">
        <v>264</v>
      </c>
    </row>
    <row r="57" spans="1:26">
      <c r="A57" t="s">
        <v>265</v>
      </c>
      <c r="B57" s="5">
        <v>43</v>
      </c>
      <c r="C57" s="5" t="s">
        <v>266</v>
      </c>
      <c r="D57" s="5">
        <v>109.5</v>
      </c>
      <c r="E57" s="5">
        <v>110</v>
      </c>
      <c r="F57" s="5">
        <v>0.5632</v>
      </c>
      <c r="G57" s="5">
        <v>457.4545</v>
      </c>
      <c r="H57" s="5">
        <v>490.5235</v>
      </c>
      <c r="I57" s="5">
        <v>-513.6718</v>
      </c>
      <c r="J57" s="5">
        <v>0</v>
      </c>
      <c r="K57" s="6">
        <v>490.5235</v>
      </c>
      <c r="L57" s="5">
        <v>242.506</v>
      </c>
      <c r="M57" s="5">
        <v>-270.0635</v>
      </c>
      <c r="N57" s="5">
        <v>-281.0865</v>
      </c>
      <c r="O57" s="5">
        <v>0</v>
      </c>
      <c r="P57" s="6">
        <v>242.506</v>
      </c>
      <c r="Q57" s="6">
        <v>733.0295</v>
      </c>
      <c r="R57" s="5">
        <v>457.4545</v>
      </c>
      <c r="S57" s="5">
        <v>485.012</v>
      </c>
      <c r="T57" s="5">
        <v>-507.058</v>
      </c>
      <c r="U57" s="5">
        <v>0</v>
      </c>
      <c r="V57" s="5">
        <v>485.012</v>
      </c>
      <c r="W57" s="7">
        <v>1218.0415</v>
      </c>
      <c r="X57" s="8">
        <v>311.168</v>
      </c>
      <c r="Y57" s="8">
        <v>320.814208</v>
      </c>
      <c r="Z57" s="9" t="s">
        <v>267</v>
      </c>
    </row>
    <row r="58" spans="1:26">
      <c r="A58" t="s">
        <v>268</v>
      </c>
      <c r="B58" s="5">
        <v>44</v>
      </c>
      <c r="C58" s="5" t="s">
        <v>266</v>
      </c>
      <c r="D58" s="5">
        <v>167.4</v>
      </c>
      <c r="E58" s="5" t="s">
        <v>38</v>
      </c>
      <c r="F58" s="5">
        <v>0.510815</v>
      </c>
      <c r="G58" s="5">
        <v>485.012</v>
      </c>
      <c r="H58" s="5">
        <v>523.5925</v>
      </c>
      <c r="I58" s="5">
        <v>534.6155</v>
      </c>
      <c r="J58" s="5">
        <v>0</v>
      </c>
      <c r="K58" s="6">
        <v>534.6155</v>
      </c>
      <c r="L58" s="5">
        <v>275.575</v>
      </c>
      <c r="M58" s="5">
        <v>292.1095</v>
      </c>
      <c r="N58" s="5">
        <v>308.644</v>
      </c>
      <c r="O58" s="5">
        <v>0</v>
      </c>
      <c r="P58" s="6">
        <v>308.644</v>
      </c>
      <c r="Q58" s="6">
        <v>843.2595</v>
      </c>
      <c r="R58" s="5">
        <v>562.173</v>
      </c>
      <c r="S58" s="5">
        <v>584.219</v>
      </c>
      <c r="T58" s="5">
        <v>-595.242</v>
      </c>
      <c r="U58" s="5">
        <v>0</v>
      </c>
      <c r="V58" s="5">
        <v>584.219</v>
      </c>
      <c r="W58" s="7">
        <v>1427.4785</v>
      </c>
      <c r="X58" s="8">
        <v>330.7527125</v>
      </c>
      <c r="Y58" s="8">
        <v>344.9750791375</v>
      </c>
      <c r="Z58" s="9" t="s">
        <v>269</v>
      </c>
    </row>
    <row r="59" spans="1:26">
      <c r="A59" t="s">
        <v>270</v>
      </c>
      <c r="B59" s="5">
        <v>23</v>
      </c>
      <c r="C59" s="5" t="s">
        <v>271</v>
      </c>
      <c r="D59" s="5">
        <v>80.1</v>
      </c>
      <c r="E59" s="5">
        <v>82.5</v>
      </c>
      <c r="F59" s="5">
        <v>0.6573</v>
      </c>
      <c r="G59" s="5">
        <v>562.173</v>
      </c>
      <c r="H59" s="5">
        <v>600.7535</v>
      </c>
      <c r="I59" s="5">
        <v>617.288</v>
      </c>
      <c r="J59" s="5">
        <v>0</v>
      </c>
      <c r="K59" s="6">
        <v>617.288</v>
      </c>
      <c r="L59" s="5">
        <v>374.782</v>
      </c>
      <c r="M59" s="5">
        <v>391.3165</v>
      </c>
      <c r="N59" s="5">
        <v>-413.3625</v>
      </c>
      <c r="O59" s="5">
        <v>0</v>
      </c>
      <c r="P59" s="6">
        <v>391.3165</v>
      </c>
      <c r="Q59" s="6">
        <v>1008.6045</v>
      </c>
      <c r="R59" s="5">
        <v>-534.6155</v>
      </c>
      <c r="S59" s="5">
        <v>534.6155</v>
      </c>
      <c r="T59" s="5">
        <v>562.173</v>
      </c>
      <c r="U59" s="5">
        <v>-590.8328</v>
      </c>
      <c r="V59" s="5">
        <v>562.173</v>
      </c>
      <c r="W59" s="7">
        <v>1570.7775</v>
      </c>
      <c r="X59" s="8">
        <v>468.32625</v>
      </c>
      <c r="Y59" s="8">
        <v>0</v>
      </c>
      <c r="Z59" s="9" t="s">
        <v>272</v>
      </c>
    </row>
    <row r="60" spans="1:26">
      <c r="A60" t="s">
        <v>274</v>
      </c>
      <c r="B60" s="5">
        <v>23</v>
      </c>
      <c r="C60" s="5" t="s">
        <v>271</v>
      </c>
      <c r="D60" s="5">
        <v>89.7</v>
      </c>
      <c r="E60" s="5">
        <v>90</v>
      </c>
      <c r="F60" s="5">
        <v>0.613</v>
      </c>
      <c r="G60" s="5">
        <v>584.219</v>
      </c>
      <c r="H60" s="5">
        <v>-606.265</v>
      </c>
      <c r="I60" s="5">
        <v>-606.265</v>
      </c>
      <c r="J60" s="5">
        <v>0</v>
      </c>
      <c r="K60" s="6">
        <v>584.219</v>
      </c>
      <c r="L60" s="5">
        <v>-341.713</v>
      </c>
      <c r="M60" s="5">
        <v>341.713</v>
      </c>
      <c r="N60" s="5">
        <v>-374.782</v>
      </c>
      <c r="O60" s="5">
        <v>0</v>
      </c>
      <c r="P60" s="6">
        <v>341.713</v>
      </c>
      <c r="Q60" s="6">
        <v>925.932</v>
      </c>
      <c r="R60" s="5">
        <v>573.196</v>
      </c>
      <c r="S60" s="5">
        <v>-611.7765</v>
      </c>
      <c r="T60" s="5">
        <v>-611.7765</v>
      </c>
      <c r="U60" s="5">
        <v>0</v>
      </c>
      <c r="V60" s="5">
        <v>573.196</v>
      </c>
      <c r="W60" s="7">
        <v>1499.128</v>
      </c>
      <c r="X60" s="8">
        <v>416.84</v>
      </c>
      <c r="Y60" s="8">
        <v>0</v>
      </c>
      <c r="Z60" s="9" t="s">
        <v>275</v>
      </c>
    </row>
    <row r="61" spans="1:26">
      <c r="A61" t="s">
        <v>276</v>
      </c>
      <c r="B61" s="5">
        <v>23</v>
      </c>
      <c r="C61" s="5" t="s">
        <v>277</v>
      </c>
      <c r="D61" s="5">
        <v>55.5</v>
      </c>
      <c r="E61" s="5">
        <v>56</v>
      </c>
      <c r="F61" s="5">
        <v>0.90095</v>
      </c>
      <c r="G61" s="5">
        <v>336.2015</v>
      </c>
      <c r="H61" s="5">
        <v>374.782</v>
      </c>
      <c r="I61" s="5">
        <v>-380.2935</v>
      </c>
      <c r="J61" s="5">
        <v>0</v>
      </c>
      <c r="K61" s="6">
        <v>374.782</v>
      </c>
      <c r="L61" s="5">
        <v>187.391</v>
      </c>
      <c r="M61" s="5">
        <v>192.9025</v>
      </c>
      <c r="N61" s="5">
        <v>-203.9255</v>
      </c>
      <c r="O61" s="5">
        <v>0</v>
      </c>
      <c r="P61" s="6">
        <v>192.9025</v>
      </c>
      <c r="Q61" s="6">
        <v>567.6845</v>
      </c>
      <c r="R61" s="5">
        <v>341.713</v>
      </c>
      <c r="S61" s="5">
        <v>-385.805</v>
      </c>
      <c r="T61" s="5">
        <v>-385.805</v>
      </c>
      <c r="U61" s="5">
        <v>0</v>
      </c>
      <c r="V61" s="5">
        <v>341.713</v>
      </c>
      <c r="W61" s="7">
        <v>909.3975</v>
      </c>
      <c r="X61" s="8">
        <v>371.641875</v>
      </c>
      <c r="Y61" s="8">
        <v>0</v>
      </c>
      <c r="Z61" s="9" t="s">
        <v>278</v>
      </c>
    </row>
    <row r="62" spans="1:26">
      <c r="A62" t="s">
        <v>279</v>
      </c>
      <c r="B62" s="5">
        <v>21</v>
      </c>
      <c r="C62" s="5" t="s">
        <v>277</v>
      </c>
      <c r="D62" s="5">
        <v>67.3</v>
      </c>
      <c r="E62" s="5">
        <v>67.5</v>
      </c>
      <c r="F62" s="5">
        <v>0.75035</v>
      </c>
      <c r="G62" s="5">
        <v>451.943</v>
      </c>
      <c r="H62" s="5">
        <v>479.5005</v>
      </c>
      <c r="I62" s="5">
        <v>490.5235</v>
      </c>
      <c r="J62" s="5">
        <v>0</v>
      </c>
      <c r="K62" s="6">
        <v>490.5235</v>
      </c>
      <c r="L62" s="5">
        <v>253.529</v>
      </c>
      <c r="M62" s="5">
        <v>275.575</v>
      </c>
      <c r="N62" s="5">
        <v>281.0865</v>
      </c>
      <c r="O62" s="5">
        <v>0</v>
      </c>
      <c r="P62" s="6">
        <v>281.0865</v>
      </c>
      <c r="Q62" s="6">
        <v>771.61</v>
      </c>
      <c r="R62" s="5">
        <v>457.4545</v>
      </c>
      <c r="S62" s="5">
        <v>479.5005</v>
      </c>
      <c r="T62" s="5">
        <v>507.058</v>
      </c>
      <c r="U62" s="5">
        <v>-529.104</v>
      </c>
      <c r="V62" s="5">
        <v>507.058</v>
      </c>
      <c r="W62" s="7">
        <v>1278.668</v>
      </c>
      <c r="X62" s="8">
        <v>435.203</v>
      </c>
      <c r="Y62" s="8">
        <v>0</v>
      </c>
      <c r="Z62" s="9" t="s">
        <v>280</v>
      </c>
    </row>
    <row r="63" spans="1:26">
      <c r="A63" t="s">
        <v>281</v>
      </c>
      <c r="B63" s="5">
        <v>23</v>
      </c>
      <c r="C63" s="5" t="s">
        <v>277</v>
      </c>
      <c r="D63" s="5">
        <v>99.2</v>
      </c>
      <c r="E63" s="5">
        <v>100</v>
      </c>
      <c r="F63" s="5">
        <v>0.5833</v>
      </c>
      <c r="G63" s="5">
        <v>595.242</v>
      </c>
      <c r="H63" s="5">
        <v>644.8455</v>
      </c>
      <c r="I63" s="5">
        <v>-655.8685</v>
      </c>
      <c r="J63" s="5">
        <v>0</v>
      </c>
      <c r="K63" s="6">
        <v>644.8455</v>
      </c>
      <c r="L63" s="5">
        <v>352.736</v>
      </c>
      <c r="M63" s="5">
        <v>374.782</v>
      </c>
      <c r="N63" s="5">
        <v>-391.3165</v>
      </c>
      <c r="O63" s="5">
        <v>0</v>
      </c>
      <c r="P63" s="6">
        <v>374.782</v>
      </c>
      <c r="Q63" s="6">
        <v>1019.6275</v>
      </c>
      <c r="R63" s="5">
        <v>628.311</v>
      </c>
      <c r="S63" s="5">
        <v>683.426</v>
      </c>
      <c r="T63" s="5">
        <v>-701.0628</v>
      </c>
      <c r="U63" s="5">
        <v>0</v>
      </c>
      <c r="V63" s="5">
        <v>683.426</v>
      </c>
      <c r="W63" s="7">
        <v>1703.0535</v>
      </c>
      <c r="X63" s="8">
        <v>450.59925</v>
      </c>
      <c r="Y63" s="8">
        <v>0</v>
      </c>
      <c r="Z63" s="9" t="s">
        <v>282</v>
      </c>
    </row>
    <row r="64" spans="1:26">
      <c r="A64" t="s">
        <v>284</v>
      </c>
      <c r="B64" s="5">
        <v>18</v>
      </c>
      <c r="C64" s="5" t="s">
        <v>285</v>
      </c>
      <c r="D64" s="5">
        <v>87.5</v>
      </c>
      <c r="E64" s="5">
        <v>90</v>
      </c>
      <c r="F64" s="5">
        <v>0.62175</v>
      </c>
      <c r="G64" s="5">
        <v>-501.5465</v>
      </c>
      <c r="H64" s="5">
        <v>523.5925</v>
      </c>
      <c r="I64" s="5">
        <v>-551.15</v>
      </c>
      <c r="J64" s="5">
        <v>0</v>
      </c>
      <c r="K64" s="6">
        <v>523.5925</v>
      </c>
      <c r="L64" s="5">
        <v>303.1325</v>
      </c>
      <c r="M64" s="5">
        <v>325.1785</v>
      </c>
      <c r="N64" s="5">
        <v>341.713</v>
      </c>
      <c r="O64" s="5">
        <v>0</v>
      </c>
      <c r="P64" s="6">
        <v>341.713</v>
      </c>
      <c r="Q64" s="6">
        <v>865.3055</v>
      </c>
      <c r="R64" s="5">
        <v>501.5465</v>
      </c>
      <c r="S64" s="5">
        <v>523.5925</v>
      </c>
      <c r="T64" s="5">
        <v>540.127</v>
      </c>
      <c r="U64" s="5">
        <v>0</v>
      </c>
      <c r="V64" s="5">
        <v>540.127</v>
      </c>
      <c r="W64" s="7">
        <v>1405.4325</v>
      </c>
      <c r="X64" s="8">
        <v>396.365625</v>
      </c>
      <c r="Y64" s="8">
        <v>0</v>
      </c>
      <c r="Z64" s="9" t="s">
        <v>286</v>
      </c>
    </row>
    <row r="65" spans="1:26">
      <c r="A65" t="s">
        <v>287</v>
      </c>
      <c r="B65" s="5">
        <v>16</v>
      </c>
      <c r="C65" s="5" t="s">
        <v>288</v>
      </c>
      <c r="D65" s="5">
        <v>91.7</v>
      </c>
      <c r="E65" s="5">
        <v>100</v>
      </c>
      <c r="F65" s="5">
        <v>0.60575</v>
      </c>
      <c r="G65" s="5">
        <v>407.851</v>
      </c>
      <c r="H65" s="5">
        <v>440.92</v>
      </c>
      <c r="I65" s="5">
        <v>462.966</v>
      </c>
      <c r="J65" s="5">
        <v>0</v>
      </c>
      <c r="K65" s="6">
        <v>462.966</v>
      </c>
      <c r="L65" s="5">
        <v>225.9715</v>
      </c>
      <c r="M65" s="5">
        <v>242.506</v>
      </c>
      <c r="N65" s="5">
        <v>-264.552</v>
      </c>
      <c r="O65" s="5">
        <v>0</v>
      </c>
      <c r="P65" s="6">
        <v>242.506</v>
      </c>
      <c r="Q65" s="6">
        <v>705.472</v>
      </c>
      <c r="R65" s="5">
        <v>418.874</v>
      </c>
      <c r="S65" s="5">
        <v>451.943</v>
      </c>
      <c r="T65" s="5">
        <v>479.5005</v>
      </c>
      <c r="U65" s="5">
        <v>496.035</v>
      </c>
      <c r="V65" s="5">
        <v>479.5005</v>
      </c>
      <c r="W65" s="7">
        <v>1184.9725</v>
      </c>
      <c r="X65" s="8">
        <v>325.590625</v>
      </c>
      <c r="Y65" s="8">
        <v>0</v>
      </c>
      <c r="Z65" s="9" t="s">
        <v>289</v>
      </c>
    </row>
  </sheetData>
  <conditionalFormatting sqref="G2:J2 L2:O2 R2:U2">
    <cfRule type="cellIs" dxfId="0" priority="2" stopIfTrue="1" operator="equal">
      <formula>#REF!</formula>
    </cfRule>
  </conditionalFormatting>
  <conditionalFormatting sqref="G35:J35 L35:O35 R35:U35">
    <cfRule type="cellIs" dxfId="0" priority="1" stopIfTrue="1" operator="equal">
      <formula>#REF!</formula>
    </cfRule>
  </conditionalFormatting>
  <printOptions gridLines="1"/>
  <pageMargins left="0.5" right="0.5" top="0.75" bottom="0.75" header="0.5" footer="0.5"/>
  <pageSetup paperSize="5" scale="67" fitToHeight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H113"/>
  <sheetViews>
    <sheetView workbookViewId="0">
      <selection activeCell="N27" sqref="N27"/>
    </sheetView>
  </sheetViews>
  <sheetFormatPr defaultColWidth="8.83333333333333" defaultRowHeight="13.2"/>
  <cols>
    <col min="1" max="1" width="25.3333333333333" customWidth="1"/>
    <col min="2" max="2" width="5.66666666666667" style="5" customWidth="1"/>
    <col min="3" max="3" width="17.6666666666667" style="5" customWidth="1"/>
    <col min="4" max="4" width="6.5" style="5" customWidth="1"/>
    <col min="5" max="10" width="7.5" style="5" customWidth="1"/>
    <col min="11" max="11" width="9.66666666666667" style="7" customWidth="1"/>
    <col min="12" max="13" width="9.66666666666667" style="8" customWidth="1"/>
    <col min="14" max="14" width="25.5" style="9" customWidth="1"/>
    <col min="15" max="15" width="14.5" customWidth="1"/>
  </cols>
  <sheetData>
    <row r="1" s="1" customFormat="1" ht="30" customHeight="1" spans="1:14">
      <c r="A1" s="10">
        <v>42988</v>
      </c>
      <c r="B1" s="1" t="s">
        <v>0</v>
      </c>
      <c r="C1" s="11"/>
      <c r="D1" s="11"/>
      <c r="E1" s="11"/>
      <c r="F1" s="11"/>
      <c r="G1" s="11"/>
      <c r="H1" s="11"/>
      <c r="I1" s="11"/>
      <c r="J1" s="11"/>
      <c r="K1" s="23"/>
      <c r="L1" s="24"/>
      <c r="M1" s="24"/>
      <c r="N1" s="31"/>
    </row>
    <row r="2" s="2" customFormat="1" ht="28.5" customHeight="1" spans="1:30">
      <c r="A2" s="12" t="s">
        <v>1</v>
      </c>
      <c r="B2" s="13" t="s">
        <v>2</v>
      </c>
      <c r="C2" s="14" t="s">
        <v>3</v>
      </c>
      <c r="D2" s="14" t="s">
        <v>4</v>
      </c>
      <c r="E2" s="14" t="s">
        <v>5</v>
      </c>
      <c r="F2" s="15" t="s">
        <v>6</v>
      </c>
      <c r="G2" s="16" t="s">
        <v>12</v>
      </c>
      <c r="H2" s="16" t="s">
        <v>13</v>
      </c>
      <c r="I2" s="16" t="s">
        <v>14</v>
      </c>
      <c r="J2" s="16" t="s">
        <v>15</v>
      </c>
      <c r="K2" s="25" t="s">
        <v>16</v>
      </c>
      <c r="L2" s="26" t="s">
        <v>24</v>
      </c>
      <c r="M2" s="26" t="s">
        <v>25</v>
      </c>
      <c r="N2" s="32" t="s">
        <v>26</v>
      </c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14">
      <c r="A3" t="s">
        <v>290</v>
      </c>
      <c r="B3" s="5">
        <v>46</v>
      </c>
      <c r="C3" s="5" t="s">
        <v>56</v>
      </c>
      <c r="D3" s="5">
        <v>89.3</v>
      </c>
      <c r="E3" s="5">
        <v>90</v>
      </c>
      <c r="F3" s="5">
        <v>0.75065</v>
      </c>
      <c r="G3" s="5">
        <v>55</v>
      </c>
      <c r="H3" s="5">
        <v>62.5</v>
      </c>
      <c r="I3" s="5">
        <v>-67.5</v>
      </c>
      <c r="K3" s="7">
        <v>62.5</v>
      </c>
      <c r="L3" s="8">
        <v>46.915625</v>
      </c>
      <c r="M3" s="8">
        <v>50.1058875</v>
      </c>
      <c r="N3" s="9" t="s">
        <v>62</v>
      </c>
    </row>
    <row r="4" spans="1:14">
      <c r="A4" t="s">
        <v>291</v>
      </c>
      <c r="B4" s="5">
        <v>80</v>
      </c>
      <c r="C4" s="5" t="s">
        <v>292</v>
      </c>
      <c r="D4" s="5">
        <v>80.1</v>
      </c>
      <c r="E4" s="5">
        <v>82.5</v>
      </c>
      <c r="F4" s="5">
        <v>0.6573</v>
      </c>
      <c r="G4" s="5">
        <v>-107.5</v>
      </c>
      <c r="H4" s="5">
        <v>107.5</v>
      </c>
      <c r="I4" s="5">
        <v>110</v>
      </c>
      <c r="K4" s="7">
        <v>110</v>
      </c>
      <c r="L4" s="8">
        <v>72.303</v>
      </c>
      <c r="M4" s="8">
        <v>148.22115</v>
      </c>
      <c r="N4" s="9" t="s">
        <v>293</v>
      </c>
    </row>
    <row r="5" spans="1:14">
      <c r="A5" t="s">
        <v>294</v>
      </c>
      <c r="B5" s="5">
        <v>75</v>
      </c>
      <c r="C5" s="5" t="s">
        <v>295</v>
      </c>
      <c r="D5" s="5">
        <v>86</v>
      </c>
      <c r="E5" s="5">
        <v>90</v>
      </c>
      <c r="F5" s="5">
        <v>0.6281</v>
      </c>
      <c r="G5" s="5">
        <v>95</v>
      </c>
      <c r="H5" s="5">
        <v>97.5</v>
      </c>
      <c r="I5" s="5">
        <v>-102.5</v>
      </c>
      <c r="K5" s="7">
        <v>97.5</v>
      </c>
      <c r="L5" s="8">
        <v>61.23975</v>
      </c>
      <c r="M5" s="8">
        <v>112.37494125</v>
      </c>
      <c r="N5" s="9" t="s">
        <v>296</v>
      </c>
    </row>
    <row r="6" spans="1:14">
      <c r="A6" t="s">
        <v>297</v>
      </c>
      <c r="B6" s="5">
        <v>70</v>
      </c>
      <c r="C6" s="5" t="s">
        <v>154</v>
      </c>
      <c r="D6" s="5">
        <v>57.9</v>
      </c>
      <c r="E6" s="5">
        <v>60</v>
      </c>
      <c r="F6" s="5">
        <v>0.87065</v>
      </c>
      <c r="G6" s="5">
        <v>82.5</v>
      </c>
      <c r="H6" s="5">
        <v>85</v>
      </c>
      <c r="I6" s="5">
        <v>87.5</v>
      </c>
      <c r="K6" s="7">
        <v>87.5</v>
      </c>
      <c r="L6" s="8">
        <v>76.181875</v>
      </c>
      <c r="M6" s="8">
        <v>125.319184375</v>
      </c>
      <c r="N6" s="9" t="s">
        <v>298</v>
      </c>
    </row>
    <row r="7" spans="1:14">
      <c r="A7" t="s">
        <v>299</v>
      </c>
      <c r="B7" s="5">
        <v>66</v>
      </c>
      <c r="C7" s="5" t="s">
        <v>300</v>
      </c>
      <c r="D7" s="5">
        <v>72.6</v>
      </c>
      <c r="E7" s="5">
        <v>75</v>
      </c>
      <c r="F7" s="5">
        <v>0.70565</v>
      </c>
      <c r="G7" s="5">
        <v>85</v>
      </c>
      <c r="H7" s="5">
        <v>97.5</v>
      </c>
      <c r="I7" s="5">
        <v>-100</v>
      </c>
      <c r="K7" s="7">
        <v>97.5</v>
      </c>
      <c r="L7" s="8">
        <v>68.800875</v>
      </c>
      <c r="M7" s="8">
        <v>103.958122125</v>
      </c>
      <c r="N7" s="9" t="s">
        <v>301</v>
      </c>
    </row>
    <row r="8" spans="1:14">
      <c r="A8" t="s">
        <v>302</v>
      </c>
      <c r="B8" s="5">
        <v>65</v>
      </c>
      <c r="C8" s="5" t="s">
        <v>300</v>
      </c>
      <c r="D8" s="5">
        <v>87.7</v>
      </c>
      <c r="E8" s="5">
        <v>90</v>
      </c>
      <c r="F8" s="5">
        <v>0.6209</v>
      </c>
      <c r="G8" s="5">
        <v>115</v>
      </c>
      <c r="H8" s="5">
        <v>125</v>
      </c>
      <c r="I8" s="5">
        <v>-137.5</v>
      </c>
      <c r="K8" s="7">
        <v>125</v>
      </c>
      <c r="L8" s="8">
        <v>77.6125</v>
      </c>
      <c r="M8" s="8">
        <v>114.8665</v>
      </c>
      <c r="N8" s="9" t="s">
        <v>303</v>
      </c>
    </row>
    <row r="9" spans="1:14">
      <c r="A9" t="s">
        <v>304</v>
      </c>
      <c r="B9" s="5">
        <v>62</v>
      </c>
      <c r="C9" s="5" t="s">
        <v>157</v>
      </c>
      <c r="D9" s="5">
        <v>74.1</v>
      </c>
      <c r="E9" s="5">
        <v>75</v>
      </c>
      <c r="F9" s="5">
        <v>0.6947</v>
      </c>
      <c r="G9" s="5">
        <v>95</v>
      </c>
      <c r="H9" s="5">
        <v>100</v>
      </c>
      <c r="I9" s="5">
        <v>-107.5</v>
      </c>
      <c r="K9" s="7">
        <v>100</v>
      </c>
      <c r="L9" s="8">
        <v>69.47</v>
      </c>
      <c r="M9" s="8">
        <v>96.77171</v>
      </c>
      <c r="N9" s="9" t="s">
        <v>158</v>
      </c>
    </row>
    <row r="10" spans="1:14">
      <c r="A10" t="s">
        <v>305</v>
      </c>
      <c r="B10" s="5">
        <v>61</v>
      </c>
      <c r="C10" s="5" t="s">
        <v>157</v>
      </c>
      <c r="D10" s="5">
        <v>83.8</v>
      </c>
      <c r="E10" s="5">
        <v>90</v>
      </c>
      <c r="F10" s="5">
        <v>0.6382</v>
      </c>
      <c r="G10" s="5">
        <v>125</v>
      </c>
      <c r="H10" s="5">
        <v>135</v>
      </c>
      <c r="I10" s="5">
        <v>-137.5</v>
      </c>
      <c r="K10" s="7">
        <v>135</v>
      </c>
      <c r="L10" s="8">
        <v>86.157</v>
      </c>
      <c r="M10" s="8">
        <v>117.690462</v>
      </c>
      <c r="N10" s="9" t="s">
        <v>306</v>
      </c>
    </row>
    <row r="11" ht="13.5" customHeight="1" spans="1:14">
      <c r="A11" t="s">
        <v>307</v>
      </c>
      <c r="B11" s="5">
        <v>58</v>
      </c>
      <c r="C11" s="5" t="s">
        <v>164</v>
      </c>
      <c r="D11" s="5">
        <v>88.4</v>
      </c>
      <c r="E11" s="5">
        <v>90</v>
      </c>
      <c r="F11" s="5">
        <v>0.6181</v>
      </c>
      <c r="G11" s="5">
        <v>102.5</v>
      </c>
      <c r="H11" s="5">
        <v>110</v>
      </c>
      <c r="I11" s="5">
        <v>112.5</v>
      </c>
      <c r="K11" s="7">
        <v>112.5</v>
      </c>
      <c r="L11" s="8">
        <v>69.53625</v>
      </c>
      <c r="M11" s="8">
        <v>89.77129875</v>
      </c>
      <c r="N11" s="9" t="s">
        <v>167</v>
      </c>
    </row>
    <row r="12" spans="1:14">
      <c r="A12" t="s">
        <v>308</v>
      </c>
      <c r="B12" s="5">
        <v>51</v>
      </c>
      <c r="C12" s="5" t="s">
        <v>175</v>
      </c>
      <c r="D12" s="5">
        <v>81</v>
      </c>
      <c r="E12" s="5">
        <v>82.5</v>
      </c>
      <c r="F12" s="5">
        <v>0.65235</v>
      </c>
      <c r="G12" s="5">
        <v>102.5</v>
      </c>
      <c r="H12" s="5">
        <v>107.5</v>
      </c>
      <c r="I12" s="5">
        <v>112.5</v>
      </c>
      <c r="K12" s="7">
        <v>112.5</v>
      </c>
      <c r="L12" s="8">
        <v>73.389375</v>
      </c>
      <c r="M12" s="8">
        <v>84.177613125</v>
      </c>
      <c r="N12" s="9" t="s">
        <v>309</v>
      </c>
    </row>
    <row r="13" spans="1:14">
      <c r="A13" t="s">
        <v>310</v>
      </c>
      <c r="B13" s="5">
        <v>43</v>
      </c>
      <c r="C13" s="5" t="s">
        <v>311</v>
      </c>
      <c r="D13" s="5">
        <v>87.4</v>
      </c>
      <c r="E13" s="5">
        <v>90</v>
      </c>
      <c r="F13" s="5">
        <v>0.62215</v>
      </c>
      <c r="G13" s="5">
        <v>192.5</v>
      </c>
      <c r="H13" s="5">
        <v>-202.5</v>
      </c>
      <c r="I13" s="5">
        <v>-202.5</v>
      </c>
      <c r="K13" s="7">
        <v>192.5</v>
      </c>
      <c r="L13" s="8">
        <v>119.763875</v>
      </c>
      <c r="M13" s="8">
        <v>123.476555125</v>
      </c>
      <c r="N13" s="9" t="s">
        <v>312</v>
      </c>
    </row>
    <row r="14" s="1" customFormat="1" ht="13" customHeight="1" spans="1:86">
      <c r="A14" t="s">
        <v>313</v>
      </c>
      <c r="B14" s="5">
        <v>35</v>
      </c>
      <c r="C14" s="5" t="s">
        <v>314</v>
      </c>
      <c r="D14" s="5">
        <v>59.9</v>
      </c>
      <c r="E14" s="5">
        <v>60</v>
      </c>
      <c r="F14" s="5">
        <v>0.8414</v>
      </c>
      <c r="G14" s="5">
        <v>125</v>
      </c>
      <c r="H14" s="5">
        <v>130.5</v>
      </c>
      <c r="I14" s="5">
        <v>-132.5</v>
      </c>
      <c r="J14" s="5"/>
      <c r="K14" s="7">
        <v>130.5</v>
      </c>
      <c r="L14" s="8">
        <v>109.8027</v>
      </c>
      <c r="M14" s="8">
        <v>0</v>
      </c>
      <c r="N14" s="9" t="s">
        <v>315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</row>
    <row r="15" spans="1:14">
      <c r="A15" t="s">
        <v>316</v>
      </c>
      <c r="B15" s="5">
        <v>36</v>
      </c>
      <c r="C15" s="5" t="s">
        <v>314</v>
      </c>
      <c r="D15" s="5">
        <v>89.1</v>
      </c>
      <c r="E15" s="5">
        <v>90</v>
      </c>
      <c r="F15" s="5">
        <v>0.6153</v>
      </c>
      <c r="G15" s="5">
        <v>145</v>
      </c>
      <c r="H15" s="5">
        <v>147.5</v>
      </c>
      <c r="I15" s="5">
        <v>-152.5</v>
      </c>
      <c r="K15" s="7">
        <v>147.5</v>
      </c>
      <c r="L15" s="8">
        <v>90.75675</v>
      </c>
      <c r="M15" s="8">
        <v>0</v>
      </c>
      <c r="N15" s="9" t="s">
        <v>317</v>
      </c>
    </row>
    <row r="16" s="4" customFormat="1" spans="1:86">
      <c r="A16" s="18" t="s">
        <v>318</v>
      </c>
      <c r="B16" s="19">
        <v>35</v>
      </c>
      <c r="C16" s="19" t="s">
        <v>319</v>
      </c>
      <c r="D16" s="19">
        <v>59.9</v>
      </c>
      <c r="E16" s="19">
        <v>60</v>
      </c>
      <c r="F16" s="19">
        <v>0.8414</v>
      </c>
      <c r="G16" s="19">
        <v>125</v>
      </c>
      <c r="H16" s="19">
        <v>130.5</v>
      </c>
      <c r="I16" s="19">
        <v>-132.5</v>
      </c>
      <c r="J16" s="19"/>
      <c r="K16" s="29">
        <v>130.5</v>
      </c>
      <c r="L16" s="30">
        <v>109.8027</v>
      </c>
      <c r="M16" s="30">
        <v>0</v>
      </c>
      <c r="N16" s="35" t="s">
        <v>320</v>
      </c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</row>
    <row r="17" spans="1:14">
      <c r="A17" t="s">
        <v>321</v>
      </c>
      <c r="B17" s="5">
        <v>41</v>
      </c>
      <c r="C17" s="5" t="s">
        <v>319</v>
      </c>
      <c r="D17" s="5">
        <v>66.6</v>
      </c>
      <c r="E17" s="5">
        <v>67.5</v>
      </c>
      <c r="F17" s="5">
        <v>0.75705</v>
      </c>
      <c r="G17" s="5">
        <v>130</v>
      </c>
      <c r="H17" s="5">
        <v>140</v>
      </c>
      <c r="I17" s="5">
        <v>-145</v>
      </c>
      <c r="K17" s="7">
        <v>140</v>
      </c>
      <c r="L17" s="8">
        <v>105.987</v>
      </c>
      <c r="M17" s="8">
        <v>107.04687</v>
      </c>
      <c r="N17" s="9" t="s">
        <v>322</v>
      </c>
    </row>
    <row r="18" spans="1:14">
      <c r="A18" t="s">
        <v>323</v>
      </c>
      <c r="B18" s="5">
        <v>28</v>
      </c>
      <c r="C18" s="5" t="s">
        <v>319</v>
      </c>
      <c r="D18" s="5">
        <v>71.4</v>
      </c>
      <c r="E18" s="5">
        <v>75</v>
      </c>
      <c r="F18" s="5">
        <v>0.71485</v>
      </c>
      <c r="G18" s="5">
        <v>175</v>
      </c>
      <c r="H18" s="5">
        <v>-182.5</v>
      </c>
      <c r="I18" s="5">
        <v>-182.5</v>
      </c>
      <c r="K18" s="7">
        <v>175</v>
      </c>
      <c r="L18" s="8">
        <v>125.09875</v>
      </c>
      <c r="M18" s="8">
        <v>0</v>
      </c>
      <c r="N18" s="9" t="s">
        <v>324</v>
      </c>
    </row>
    <row r="19" spans="1:14">
      <c r="A19" t="s">
        <v>325</v>
      </c>
      <c r="B19" s="5">
        <v>51</v>
      </c>
      <c r="C19" s="5" t="s">
        <v>319</v>
      </c>
      <c r="D19" s="5">
        <v>81</v>
      </c>
      <c r="E19" s="5">
        <v>82.5</v>
      </c>
      <c r="F19" s="5">
        <v>0.65235</v>
      </c>
      <c r="G19" s="5">
        <v>102.5</v>
      </c>
      <c r="H19" s="5">
        <v>107.5</v>
      </c>
      <c r="I19" s="5">
        <v>112.5</v>
      </c>
      <c r="K19" s="7">
        <v>112.5</v>
      </c>
      <c r="L19" s="8">
        <v>73.389375</v>
      </c>
      <c r="M19" s="8">
        <v>84.177613125</v>
      </c>
      <c r="N19" s="9" t="s">
        <v>326</v>
      </c>
    </row>
    <row r="20" s="3" customFormat="1" ht="13.5" customHeight="1" spans="1:15">
      <c r="A20" s="3" t="s">
        <v>327</v>
      </c>
      <c r="B20" s="17">
        <v>30</v>
      </c>
      <c r="C20" s="17" t="s">
        <v>319</v>
      </c>
      <c r="D20" s="17">
        <v>89.4</v>
      </c>
      <c r="E20" s="17">
        <v>90</v>
      </c>
      <c r="F20" s="17">
        <v>0.61415</v>
      </c>
      <c r="G20" s="17">
        <v>212.5</v>
      </c>
      <c r="H20" s="17">
        <v>222.5</v>
      </c>
      <c r="I20" s="17">
        <v>225</v>
      </c>
      <c r="J20" s="17">
        <v>-227.5</v>
      </c>
      <c r="K20" s="27">
        <v>225</v>
      </c>
      <c r="L20" s="28">
        <v>138.18375</v>
      </c>
      <c r="M20" s="28">
        <v>0</v>
      </c>
      <c r="N20" s="34" t="s">
        <v>328</v>
      </c>
      <c r="O20" s="3" t="s">
        <v>329</v>
      </c>
    </row>
    <row r="21" spans="1:14">
      <c r="A21" t="s">
        <v>330</v>
      </c>
      <c r="B21" s="5">
        <v>43</v>
      </c>
      <c r="C21" s="5" t="s">
        <v>319</v>
      </c>
      <c r="D21" s="5">
        <v>87.4</v>
      </c>
      <c r="E21" s="5">
        <v>90</v>
      </c>
      <c r="F21" s="5">
        <v>0.62215</v>
      </c>
      <c r="G21" s="5">
        <v>192.5</v>
      </c>
      <c r="H21" s="5">
        <v>-202.5</v>
      </c>
      <c r="I21" s="5">
        <v>-202.5</v>
      </c>
      <c r="K21" s="7">
        <v>192.5</v>
      </c>
      <c r="L21" s="8">
        <v>119.763875</v>
      </c>
      <c r="M21" s="8">
        <v>123.476555125</v>
      </c>
      <c r="N21" s="9" t="s">
        <v>331</v>
      </c>
    </row>
    <row r="22" spans="1:14">
      <c r="A22" t="s">
        <v>332</v>
      </c>
      <c r="B22" s="5">
        <v>58</v>
      </c>
      <c r="C22" s="5" t="s">
        <v>319</v>
      </c>
      <c r="D22" s="5">
        <v>88.4</v>
      </c>
      <c r="E22" s="5">
        <v>90</v>
      </c>
      <c r="F22" s="5">
        <v>0.6181</v>
      </c>
      <c r="G22" s="5">
        <v>102.5</v>
      </c>
      <c r="H22" s="5">
        <v>110</v>
      </c>
      <c r="I22" s="5">
        <v>112.5</v>
      </c>
      <c r="K22" s="7">
        <v>112.5</v>
      </c>
      <c r="L22" s="8">
        <v>69.53625</v>
      </c>
      <c r="M22" s="8">
        <v>89.77129875</v>
      </c>
      <c r="N22" s="9" t="s">
        <v>333</v>
      </c>
    </row>
    <row r="23" spans="1:14">
      <c r="A23" t="s">
        <v>334</v>
      </c>
      <c r="B23" s="5">
        <v>62</v>
      </c>
      <c r="C23" s="5" t="s">
        <v>335</v>
      </c>
      <c r="D23" s="5">
        <v>91.6</v>
      </c>
      <c r="E23" s="5" t="s">
        <v>38</v>
      </c>
      <c r="F23" s="5">
        <v>0.74175</v>
      </c>
      <c r="G23" s="5">
        <v>47.5</v>
      </c>
      <c r="H23" s="5">
        <v>52.5</v>
      </c>
      <c r="I23" s="5">
        <v>-57.5</v>
      </c>
      <c r="K23" s="7">
        <v>52.5</v>
      </c>
      <c r="L23" s="8">
        <v>38.941875</v>
      </c>
      <c r="M23" s="8">
        <v>54.246031875</v>
      </c>
      <c r="N23" s="9" t="s">
        <v>336</v>
      </c>
    </row>
    <row r="24" s="3" customFormat="1" spans="1:15">
      <c r="A24" s="3" t="s">
        <v>337</v>
      </c>
      <c r="B24" s="17">
        <v>46</v>
      </c>
      <c r="C24" s="17" t="s">
        <v>338</v>
      </c>
      <c r="D24" s="17">
        <v>145.5</v>
      </c>
      <c r="E24" s="17" t="s">
        <v>38</v>
      </c>
      <c r="F24" s="17">
        <v>0.64871</v>
      </c>
      <c r="G24" s="17">
        <v>157.5</v>
      </c>
      <c r="H24" s="17">
        <v>172.5</v>
      </c>
      <c r="I24" s="17">
        <v>182.5</v>
      </c>
      <c r="J24" s="17">
        <v>-187.5</v>
      </c>
      <c r="K24" s="27">
        <v>182.5</v>
      </c>
      <c r="L24" s="28">
        <v>118.389575</v>
      </c>
      <c r="M24" s="28">
        <v>126.4400661</v>
      </c>
      <c r="N24" s="34" t="s">
        <v>339</v>
      </c>
      <c r="O24" s="3" t="s">
        <v>340</v>
      </c>
    </row>
    <row r="25" spans="1:14">
      <c r="A25" t="s">
        <v>341</v>
      </c>
      <c r="B25" s="5">
        <v>47</v>
      </c>
      <c r="C25" s="5" t="s">
        <v>56</v>
      </c>
      <c r="D25" s="5">
        <v>74</v>
      </c>
      <c r="E25" s="5">
        <v>75</v>
      </c>
      <c r="F25" s="5">
        <v>0.84365</v>
      </c>
      <c r="G25" s="5">
        <v>60</v>
      </c>
      <c r="H25" s="5">
        <v>65</v>
      </c>
      <c r="I25" s="5">
        <v>67.5</v>
      </c>
      <c r="K25" s="7">
        <v>67.5</v>
      </c>
      <c r="L25" s="8">
        <v>56.946375</v>
      </c>
      <c r="M25" s="8">
        <v>61.61597775</v>
      </c>
      <c r="N25" s="9" t="s">
        <v>342</v>
      </c>
    </row>
    <row r="26" spans="1:14">
      <c r="A26" t="s">
        <v>343</v>
      </c>
      <c r="B26" s="5">
        <v>63</v>
      </c>
      <c r="C26" s="5" t="s">
        <v>344</v>
      </c>
      <c r="D26" s="5">
        <v>98.6</v>
      </c>
      <c r="E26" s="5">
        <v>100</v>
      </c>
      <c r="F26" s="5">
        <v>0.495875</v>
      </c>
      <c r="G26" s="5">
        <v>-185</v>
      </c>
      <c r="H26" s="5">
        <v>-185</v>
      </c>
      <c r="I26" s="5">
        <v>185</v>
      </c>
      <c r="J26" s="5">
        <v>-192.5</v>
      </c>
      <c r="K26" s="7">
        <v>185</v>
      </c>
      <c r="L26" s="8">
        <v>91.736875</v>
      </c>
      <c r="M26" s="8">
        <v>130.358099375</v>
      </c>
      <c r="N26" s="9" t="s">
        <v>345</v>
      </c>
    </row>
    <row r="27" spans="1:14">
      <c r="A27" t="s">
        <v>346</v>
      </c>
      <c r="B27" s="5">
        <v>58</v>
      </c>
      <c r="C27" s="5" t="s">
        <v>164</v>
      </c>
      <c r="D27" s="5">
        <v>97.9</v>
      </c>
      <c r="E27" s="5">
        <v>100</v>
      </c>
      <c r="F27" s="5">
        <v>0.58805</v>
      </c>
      <c r="G27" s="5">
        <v>125</v>
      </c>
      <c r="H27" s="5">
        <v>132.5</v>
      </c>
      <c r="I27" s="5">
        <v>-140</v>
      </c>
      <c r="K27" s="7">
        <v>132.5</v>
      </c>
      <c r="L27" s="8">
        <v>77.916625</v>
      </c>
      <c r="M27" s="8">
        <v>100.590362875</v>
      </c>
      <c r="N27" s="9" t="s">
        <v>169</v>
      </c>
    </row>
    <row r="28" spans="1:14">
      <c r="A28" t="s">
        <v>347</v>
      </c>
      <c r="B28" s="5">
        <v>52</v>
      </c>
      <c r="C28" s="5" t="s">
        <v>238</v>
      </c>
      <c r="D28" s="5">
        <v>118</v>
      </c>
      <c r="E28" s="5">
        <v>125</v>
      </c>
      <c r="F28" s="5">
        <v>0.553</v>
      </c>
      <c r="G28" s="5">
        <v>197.5</v>
      </c>
      <c r="H28" s="5">
        <v>210</v>
      </c>
      <c r="I28" s="5">
        <v>-220</v>
      </c>
      <c r="K28" s="7">
        <v>210</v>
      </c>
      <c r="L28" s="8">
        <v>116.13</v>
      </c>
      <c r="M28" s="8">
        <v>135.29145</v>
      </c>
      <c r="N28" s="9" t="s">
        <v>239</v>
      </c>
    </row>
    <row r="29" spans="1:14">
      <c r="A29" t="s">
        <v>348</v>
      </c>
      <c r="B29" s="5">
        <v>53</v>
      </c>
      <c r="C29" s="5" t="s">
        <v>241</v>
      </c>
      <c r="D29" s="5">
        <v>130.1</v>
      </c>
      <c r="E29" s="5">
        <v>140</v>
      </c>
      <c r="F29" s="5">
        <v>0.5402</v>
      </c>
      <c r="G29" s="5">
        <v>102.5</v>
      </c>
      <c r="H29" s="5">
        <v>-290</v>
      </c>
      <c r="I29" s="5">
        <v>-290</v>
      </c>
      <c r="K29" s="7">
        <v>102.5</v>
      </c>
      <c r="L29" s="8">
        <v>55.3705</v>
      </c>
      <c r="M29" s="8">
        <v>65.558672</v>
      </c>
      <c r="N29" s="9" t="s">
        <v>244</v>
      </c>
    </row>
    <row r="30" spans="1:14">
      <c r="A30" t="s">
        <v>349</v>
      </c>
      <c r="B30" s="5">
        <v>51</v>
      </c>
      <c r="C30" s="5" t="s">
        <v>241</v>
      </c>
      <c r="D30" s="5">
        <v>152.7</v>
      </c>
      <c r="E30" s="5" t="s">
        <v>38</v>
      </c>
      <c r="F30" s="5">
        <v>0.52105</v>
      </c>
      <c r="G30" s="5">
        <v>230</v>
      </c>
      <c r="H30" s="5">
        <v>240.5</v>
      </c>
      <c r="I30" s="5">
        <v>-245</v>
      </c>
      <c r="K30" s="7">
        <v>240.5</v>
      </c>
      <c r="L30" s="8">
        <v>125.312525</v>
      </c>
      <c r="M30" s="8">
        <v>143.733466175</v>
      </c>
      <c r="N30" s="9" t="s">
        <v>350</v>
      </c>
    </row>
    <row r="31" ht="13.5" customHeight="1" spans="1:14">
      <c r="A31" t="s">
        <v>351</v>
      </c>
      <c r="B31" s="5">
        <v>52</v>
      </c>
      <c r="C31" s="5" t="s">
        <v>175</v>
      </c>
      <c r="D31" s="5">
        <v>95.5</v>
      </c>
      <c r="E31" s="5">
        <v>100</v>
      </c>
      <c r="F31" s="5">
        <v>0.59345</v>
      </c>
      <c r="G31" s="5">
        <v>140</v>
      </c>
      <c r="H31" s="5">
        <v>-150</v>
      </c>
      <c r="I31" s="5">
        <v>-150</v>
      </c>
      <c r="K31" s="7">
        <v>140</v>
      </c>
      <c r="L31" s="8">
        <v>83.083</v>
      </c>
      <c r="M31" s="8">
        <v>96.791695</v>
      </c>
      <c r="N31" s="9" t="s">
        <v>176</v>
      </c>
    </row>
    <row r="32" spans="1:14">
      <c r="A32" t="s">
        <v>352</v>
      </c>
      <c r="B32" s="5">
        <v>47</v>
      </c>
      <c r="C32" s="5" t="s">
        <v>180</v>
      </c>
      <c r="D32" s="5">
        <v>119.1</v>
      </c>
      <c r="E32" s="5">
        <v>125</v>
      </c>
      <c r="F32" s="5">
        <v>0.55185</v>
      </c>
      <c r="G32" s="5">
        <v>200</v>
      </c>
      <c r="H32" s="5">
        <v>210</v>
      </c>
      <c r="I32" s="5">
        <v>-215</v>
      </c>
      <c r="K32" s="7">
        <v>210</v>
      </c>
      <c r="L32" s="8">
        <v>115.8885</v>
      </c>
      <c r="M32" s="8">
        <v>125.391357</v>
      </c>
      <c r="N32" s="9" t="s">
        <v>353</v>
      </c>
    </row>
    <row r="33" spans="1:14">
      <c r="A33" t="s">
        <v>354</v>
      </c>
      <c r="B33" s="5">
        <v>42</v>
      </c>
      <c r="C33" s="5" t="s">
        <v>311</v>
      </c>
      <c r="D33" s="5">
        <v>99.1</v>
      </c>
      <c r="E33" s="5">
        <v>100</v>
      </c>
      <c r="F33" s="5">
        <v>0.58355</v>
      </c>
      <c r="G33" s="5">
        <v>160</v>
      </c>
      <c r="H33" s="5">
        <v>170</v>
      </c>
      <c r="I33" s="5">
        <v>172.5</v>
      </c>
      <c r="K33" s="7">
        <v>172.5</v>
      </c>
      <c r="L33" s="8">
        <v>100.662375</v>
      </c>
      <c r="M33" s="8">
        <v>102.6756225</v>
      </c>
      <c r="N33" s="9" t="s">
        <v>355</v>
      </c>
    </row>
    <row r="34" s="1" customFormat="1" ht="13" customHeight="1" spans="1:86">
      <c r="A34" t="s">
        <v>356</v>
      </c>
      <c r="B34" s="5">
        <v>22</v>
      </c>
      <c r="C34" s="5" t="s">
        <v>357</v>
      </c>
      <c r="D34" s="5">
        <v>82.4</v>
      </c>
      <c r="E34" s="5">
        <v>82.5</v>
      </c>
      <c r="F34" s="5">
        <v>0.6451</v>
      </c>
      <c r="G34" s="5">
        <v>200</v>
      </c>
      <c r="H34" s="5">
        <v>212.5</v>
      </c>
      <c r="I34" s="5">
        <v>220.5</v>
      </c>
      <c r="J34" s="5">
        <v>222.5</v>
      </c>
      <c r="K34" s="7">
        <v>220.5</v>
      </c>
      <c r="L34" s="8">
        <v>142.24455</v>
      </c>
      <c r="M34" s="8">
        <v>0</v>
      </c>
      <c r="N34" s="9" t="s">
        <v>358</v>
      </c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</row>
    <row r="35" s="3" customFormat="1" spans="1:86">
      <c r="A35" s="41" t="s">
        <v>359</v>
      </c>
      <c r="B35" s="42">
        <v>33</v>
      </c>
      <c r="C35" s="42" t="s">
        <v>360</v>
      </c>
      <c r="D35" s="42">
        <v>66.6</v>
      </c>
      <c r="E35" s="42">
        <v>67.5</v>
      </c>
      <c r="F35" s="42">
        <v>0.75705</v>
      </c>
      <c r="G35" s="42">
        <v>195</v>
      </c>
      <c r="H35" s="42">
        <v>-202.5</v>
      </c>
      <c r="I35" s="42">
        <v>-202.5</v>
      </c>
      <c r="J35" s="42"/>
      <c r="K35" s="56">
        <v>195</v>
      </c>
      <c r="L35" s="57">
        <v>147.62475</v>
      </c>
      <c r="M35" s="57">
        <v>0</v>
      </c>
      <c r="N35" s="58" t="s">
        <v>361</v>
      </c>
      <c r="O35" s="41" t="s">
        <v>362</v>
      </c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</row>
    <row r="36" spans="1:14">
      <c r="A36" t="s">
        <v>363</v>
      </c>
      <c r="B36" s="5">
        <v>52</v>
      </c>
      <c r="C36" s="5" t="s">
        <v>360</v>
      </c>
      <c r="D36" s="5">
        <v>118</v>
      </c>
      <c r="E36" s="5">
        <v>125</v>
      </c>
      <c r="F36" s="5">
        <v>0.553</v>
      </c>
      <c r="G36" s="5">
        <v>197.5</v>
      </c>
      <c r="H36" s="5">
        <v>210</v>
      </c>
      <c r="I36" s="5">
        <v>-220</v>
      </c>
      <c r="K36" s="7">
        <v>210</v>
      </c>
      <c r="L36" s="8">
        <v>116.13</v>
      </c>
      <c r="M36" s="8">
        <v>135.29145</v>
      </c>
      <c r="N36" s="9" t="s">
        <v>364</v>
      </c>
    </row>
    <row r="37" spans="1:14">
      <c r="A37" t="s">
        <v>365</v>
      </c>
      <c r="B37" s="5">
        <v>53</v>
      </c>
      <c r="C37" s="5" t="s">
        <v>366</v>
      </c>
      <c r="D37" s="5">
        <v>130.1</v>
      </c>
      <c r="E37" s="5">
        <v>140</v>
      </c>
      <c r="F37" s="5">
        <v>0.5402</v>
      </c>
      <c r="G37" s="5">
        <v>102.5</v>
      </c>
      <c r="H37" s="5">
        <v>-290</v>
      </c>
      <c r="I37" s="5">
        <v>-290</v>
      </c>
      <c r="K37" s="7">
        <v>102.5</v>
      </c>
      <c r="L37" s="8">
        <v>55.3705</v>
      </c>
      <c r="M37" s="8">
        <v>65.558672</v>
      </c>
      <c r="N37" s="9" t="s">
        <v>367</v>
      </c>
    </row>
    <row r="38" spans="1:14">
      <c r="A38" t="s">
        <v>368</v>
      </c>
      <c r="B38" s="5">
        <v>52</v>
      </c>
      <c r="C38" s="5" t="s">
        <v>319</v>
      </c>
      <c r="D38" s="5">
        <v>95.5</v>
      </c>
      <c r="E38" s="5">
        <v>100</v>
      </c>
      <c r="F38" s="5">
        <v>0.59345</v>
      </c>
      <c r="G38" s="5">
        <v>140</v>
      </c>
      <c r="H38" s="5">
        <v>-150</v>
      </c>
      <c r="I38" s="5">
        <v>-150</v>
      </c>
      <c r="K38" s="7">
        <v>140</v>
      </c>
      <c r="L38" s="8">
        <v>83.083</v>
      </c>
      <c r="M38" s="8">
        <v>96.791695</v>
      </c>
      <c r="N38" s="9" t="s">
        <v>369</v>
      </c>
    </row>
    <row r="39" spans="1:14">
      <c r="A39" t="s">
        <v>370</v>
      </c>
      <c r="B39" s="5">
        <v>58</v>
      </c>
      <c r="C39" s="5" t="s">
        <v>319</v>
      </c>
      <c r="D39" s="5">
        <v>97.9</v>
      </c>
      <c r="E39" s="5">
        <v>100</v>
      </c>
      <c r="F39" s="5">
        <v>0.58805</v>
      </c>
      <c r="G39" s="5">
        <v>125</v>
      </c>
      <c r="H39" s="5">
        <v>132.5</v>
      </c>
      <c r="I39" s="5">
        <v>-140</v>
      </c>
      <c r="K39" s="7">
        <v>132.5</v>
      </c>
      <c r="L39" s="8">
        <v>77.916625</v>
      </c>
      <c r="M39" s="8">
        <v>100.590362875</v>
      </c>
      <c r="N39" s="9" t="s">
        <v>371</v>
      </c>
    </row>
    <row r="40" ht="13.5" customHeight="1" spans="1:14">
      <c r="A40" t="s">
        <v>372</v>
      </c>
      <c r="B40" s="5">
        <v>29</v>
      </c>
      <c r="C40" s="5" t="s">
        <v>319</v>
      </c>
      <c r="D40" s="5">
        <v>106.7</v>
      </c>
      <c r="E40" s="5">
        <v>110</v>
      </c>
      <c r="F40" s="5">
        <v>0.56765</v>
      </c>
      <c r="G40" s="5">
        <v>182.5</v>
      </c>
      <c r="H40" s="5">
        <v>190</v>
      </c>
      <c r="I40" s="5">
        <v>-195</v>
      </c>
      <c r="K40" s="7">
        <v>190</v>
      </c>
      <c r="L40" s="8">
        <v>107.8535</v>
      </c>
      <c r="M40" s="8">
        <v>0</v>
      </c>
      <c r="N40" s="9" t="s">
        <v>373</v>
      </c>
    </row>
    <row r="41" spans="1:14">
      <c r="A41" t="s">
        <v>374</v>
      </c>
      <c r="B41" s="5">
        <v>47</v>
      </c>
      <c r="C41" s="5" t="s">
        <v>319</v>
      </c>
      <c r="D41" s="5">
        <v>119.1</v>
      </c>
      <c r="E41" s="5">
        <v>125</v>
      </c>
      <c r="F41" s="5">
        <v>0.55185</v>
      </c>
      <c r="G41" s="5">
        <v>200</v>
      </c>
      <c r="H41" s="5">
        <v>210.5</v>
      </c>
      <c r="I41" s="5">
        <v>-215</v>
      </c>
      <c r="K41" s="7">
        <v>210</v>
      </c>
      <c r="L41" s="8">
        <v>115.8885</v>
      </c>
      <c r="M41" s="8">
        <v>125.391357</v>
      </c>
      <c r="N41" s="9" t="s">
        <v>375</v>
      </c>
    </row>
    <row r="42" spans="1:14">
      <c r="A42" t="s">
        <v>376</v>
      </c>
      <c r="B42" s="5">
        <v>25</v>
      </c>
      <c r="C42" s="5" t="s">
        <v>319</v>
      </c>
      <c r="D42" s="5">
        <v>195.8</v>
      </c>
      <c r="E42" s="5" t="s">
        <v>38</v>
      </c>
      <c r="F42" s="5">
        <v>0.49245</v>
      </c>
      <c r="G42" s="5">
        <v>192.5</v>
      </c>
      <c r="H42" s="5">
        <v>202.5</v>
      </c>
      <c r="I42" s="5">
        <v>-207.5</v>
      </c>
      <c r="K42" s="7">
        <v>202.5</v>
      </c>
      <c r="L42" s="8">
        <v>99.721125</v>
      </c>
      <c r="M42" s="8">
        <v>0</v>
      </c>
      <c r="N42" s="9" t="s">
        <v>377</v>
      </c>
    </row>
    <row r="43" s="1" customFormat="1" ht="11.25" customHeight="1" spans="2:14">
      <c r="B43" s="11"/>
      <c r="C43" s="11"/>
      <c r="D43" s="11"/>
      <c r="E43" s="11"/>
      <c r="F43" s="11"/>
      <c r="G43" s="11"/>
      <c r="H43" s="11"/>
      <c r="I43" s="11"/>
      <c r="J43" s="11"/>
      <c r="K43" s="23"/>
      <c r="L43" s="24"/>
      <c r="M43" s="24"/>
      <c r="N43" s="31"/>
    </row>
    <row r="44" s="1" customFormat="1" ht="30" customHeight="1" spans="1:14">
      <c r="A44" s="10"/>
      <c r="B44" s="1" t="s">
        <v>151</v>
      </c>
      <c r="C44" s="11"/>
      <c r="D44" s="11"/>
      <c r="E44" s="11"/>
      <c r="F44" s="11"/>
      <c r="G44" s="11"/>
      <c r="H44" s="11"/>
      <c r="I44" s="11"/>
      <c r="J44" s="11"/>
      <c r="K44" s="23"/>
      <c r="L44" s="24"/>
      <c r="M44" s="24"/>
      <c r="N44" s="31"/>
    </row>
    <row r="45" ht="27.15" spans="1:14">
      <c r="A45" s="12" t="s">
        <v>1</v>
      </c>
      <c r="B45" s="13" t="s">
        <v>2</v>
      </c>
      <c r="C45" s="14" t="s">
        <v>3</v>
      </c>
      <c r="D45" s="14" t="s">
        <v>4</v>
      </c>
      <c r="E45" s="14" t="s">
        <v>5</v>
      </c>
      <c r="F45" s="15" t="s">
        <v>6</v>
      </c>
      <c r="G45" s="16" t="s">
        <v>12</v>
      </c>
      <c r="H45" s="16" t="s">
        <v>13</v>
      </c>
      <c r="I45" s="16" t="s">
        <v>14</v>
      </c>
      <c r="J45" s="16" t="s">
        <v>15</v>
      </c>
      <c r="K45" s="25" t="s">
        <v>16</v>
      </c>
      <c r="L45" s="26" t="s">
        <v>24</v>
      </c>
      <c r="M45" s="26" t="s">
        <v>25</v>
      </c>
      <c r="N45" s="32" t="s">
        <v>26</v>
      </c>
    </row>
    <row r="46" spans="1:14">
      <c r="A46" t="s">
        <v>290</v>
      </c>
      <c r="B46" s="5">
        <v>46</v>
      </c>
      <c r="C46" s="5" t="s">
        <v>56</v>
      </c>
      <c r="D46" s="5">
        <v>89.3</v>
      </c>
      <c r="E46" s="5">
        <v>90</v>
      </c>
      <c r="F46" s="5">
        <v>0.75065</v>
      </c>
      <c r="G46" s="5">
        <v>121.253</v>
      </c>
      <c r="H46" s="5">
        <v>137.7875</v>
      </c>
      <c r="I46" s="5">
        <v>-148.8105</v>
      </c>
      <c r="J46" s="5">
        <v>0</v>
      </c>
      <c r="K46" s="7">
        <v>137.7875</v>
      </c>
      <c r="L46" s="8">
        <v>46.915625</v>
      </c>
      <c r="M46" s="8">
        <v>50.1058875</v>
      </c>
      <c r="N46" s="9" t="s">
        <v>62</v>
      </c>
    </row>
    <row r="47" spans="1:14">
      <c r="A47" t="s">
        <v>291</v>
      </c>
      <c r="B47" s="5">
        <v>80</v>
      </c>
      <c r="C47" s="5" t="s">
        <v>292</v>
      </c>
      <c r="D47" s="5">
        <v>80.1</v>
      </c>
      <c r="E47" s="5">
        <v>82.5</v>
      </c>
      <c r="F47" s="5">
        <v>0.6573</v>
      </c>
      <c r="G47" s="5">
        <v>-236.9945</v>
      </c>
      <c r="H47" s="5">
        <v>236.9945</v>
      </c>
      <c r="I47" s="5">
        <v>242.506</v>
      </c>
      <c r="J47" s="5">
        <v>0</v>
      </c>
      <c r="K47" s="7">
        <v>242.506</v>
      </c>
      <c r="L47" s="8">
        <v>72.303</v>
      </c>
      <c r="M47" s="8">
        <v>148.22115</v>
      </c>
      <c r="N47" s="9" t="s">
        <v>293</v>
      </c>
    </row>
    <row r="48" spans="1:14">
      <c r="A48" t="s">
        <v>294</v>
      </c>
      <c r="B48" s="5">
        <v>75</v>
      </c>
      <c r="C48" s="5" t="s">
        <v>295</v>
      </c>
      <c r="D48" s="5">
        <v>86</v>
      </c>
      <c r="E48" s="5">
        <v>90</v>
      </c>
      <c r="F48" s="5">
        <v>0.6281</v>
      </c>
      <c r="G48" s="5">
        <v>209.437</v>
      </c>
      <c r="H48" s="5">
        <v>214.9485</v>
      </c>
      <c r="I48" s="5">
        <v>-225.9715</v>
      </c>
      <c r="J48" s="5">
        <v>0</v>
      </c>
      <c r="K48" s="7">
        <v>214.9485</v>
      </c>
      <c r="L48" s="8">
        <v>61.23975</v>
      </c>
      <c r="M48" s="8">
        <v>112.37494125</v>
      </c>
      <c r="N48" s="9" t="s">
        <v>296</v>
      </c>
    </row>
    <row r="49" spans="1:14">
      <c r="A49" t="s">
        <v>297</v>
      </c>
      <c r="B49" s="5">
        <v>70</v>
      </c>
      <c r="C49" s="5" t="s">
        <v>154</v>
      </c>
      <c r="D49" s="5">
        <v>57.9</v>
      </c>
      <c r="E49" s="5">
        <v>60</v>
      </c>
      <c r="F49" s="5">
        <v>0.87065</v>
      </c>
      <c r="G49" s="5">
        <v>181.8795</v>
      </c>
      <c r="H49" s="5">
        <v>187.391</v>
      </c>
      <c r="I49" s="5">
        <v>192.9025</v>
      </c>
      <c r="J49" s="5">
        <v>0</v>
      </c>
      <c r="K49" s="7">
        <v>192.9025</v>
      </c>
      <c r="L49" s="8">
        <v>76.181875</v>
      </c>
      <c r="M49" s="8">
        <v>125.319184375</v>
      </c>
      <c r="N49" s="9" t="s">
        <v>298</v>
      </c>
    </row>
    <row r="50" spans="1:14">
      <c r="A50" t="s">
        <v>299</v>
      </c>
      <c r="B50" s="5">
        <v>66</v>
      </c>
      <c r="C50" s="5" t="s">
        <v>300</v>
      </c>
      <c r="D50" s="5">
        <v>72.6</v>
      </c>
      <c r="E50" s="5">
        <v>75</v>
      </c>
      <c r="F50" s="5">
        <v>0.70565</v>
      </c>
      <c r="G50" s="5">
        <v>187.391</v>
      </c>
      <c r="H50" s="5">
        <v>214.9485</v>
      </c>
      <c r="I50" s="5">
        <v>-220.46</v>
      </c>
      <c r="J50" s="5">
        <v>0</v>
      </c>
      <c r="K50" s="7">
        <v>214.9485</v>
      </c>
      <c r="L50" s="8">
        <v>68.800875</v>
      </c>
      <c r="M50" s="8">
        <v>103.958122125</v>
      </c>
      <c r="N50" s="9" t="s">
        <v>301</v>
      </c>
    </row>
    <row r="51" spans="1:14">
      <c r="A51" t="s">
        <v>302</v>
      </c>
      <c r="B51" s="5">
        <v>65</v>
      </c>
      <c r="C51" s="5" t="s">
        <v>300</v>
      </c>
      <c r="D51" s="5">
        <v>87.7</v>
      </c>
      <c r="E51" s="5">
        <v>90</v>
      </c>
      <c r="F51" s="5">
        <v>0.6209</v>
      </c>
      <c r="G51" s="5">
        <v>253.529</v>
      </c>
      <c r="H51" s="5">
        <v>275.575</v>
      </c>
      <c r="I51" s="5">
        <v>-303.1325</v>
      </c>
      <c r="J51" s="5">
        <v>0</v>
      </c>
      <c r="K51" s="7">
        <v>275.575</v>
      </c>
      <c r="L51" s="8">
        <v>77.6125</v>
      </c>
      <c r="M51" s="8">
        <v>114.8665</v>
      </c>
      <c r="N51" s="9" t="s">
        <v>303</v>
      </c>
    </row>
    <row r="52" spans="1:14">
      <c r="A52" t="s">
        <v>304</v>
      </c>
      <c r="B52" s="5">
        <v>62</v>
      </c>
      <c r="C52" s="5" t="s">
        <v>157</v>
      </c>
      <c r="D52" s="5">
        <v>74.1</v>
      </c>
      <c r="E52" s="5">
        <v>75</v>
      </c>
      <c r="F52" s="5">
        <v>0.6947</v>
      </c>
      <c r="G52" s="5">
        <v>209.437</v>
      </c>
      <c r="H52" s="5">
        <v>220.46</v>
      </c>
      <c r="I52" s="5">
        <v>-236.9945</v>
      </c>
      <c r="J52" s="5">
        <v>0</v>
      </c>
      <c r="K52" s="7">
        <v>220.46</v>
      </c>
      <c r="L52" s="8">
        <v>69.47</v>
      </c>
      <c r="M52" s="8">
        <v>96.77171</v>
      </c>
      <c r="N52" s="9" t="s">
        <v>158</v>
      </c>
    </row>
    <row r="53" spans="1:14">
      <c r="A53" t="s">
        <v>305</v>
      </c>
      <c r="B53" s="5">
        <v>61</v>
      </c>
      <c r="C53" s="5" t="s">
        <v>157</v>
      </c>
      <c r="D53" s="5">
        <v>83.8</v>
      </c>
      <c r="E53" s="5">
        <v>90</v>
      </c>
      <c r="F53" s="5">
        <v>0.6382</v>
      </c>
      <c r="G53" s="5">
        <v>275.575</v>
      </c>
      <c r="H53" s="5">
        <v>297.621</v>
      </c>
      <c r="I53" s="5">
        <v>-303.1325</v>
      </c>
      <c r="J53" s="5">
        <v>0</v>
      </c>
      <c r="K53" s="7">
        <v>297.621</v>
      </c>
      <c r="L53" s="8">
        <v>86.157</v>
      </c>
      <c r="M53" s="8">
        <v>117.690462</v>
      </c>
      <c r="N53" s="9" t="s">
        <v>306</v>
      </c>
    </row>
    <row r="54" spans="1:14">
      <c r="A54" t="s">
        <v>307</v>
      </c>
      <c r="B54" s="5">
        <v>58</v>
      </c>
      <c r="C54" s="5" t="s">
        <v>164</v>
      </c>
      <c r="D54" s="5">
        <v>88.4</v>
      </c>
      <c r="E54" s="5">
        <v>90</v>
      </c>
      <c r="F54" s="5">
        <v>0.6181</v>
      </c>
      <c r="G54" s="5">
        <v>225.9715</v>
      </c>
      <c r="H54" s="5">
        <v>242.506</v>
      </c>
      <c r="I54" s="5">
        <v>248.0175</v>
      </c>
      <c r="J54" s="5">
        <v>0</v>
      </c>
      <c r="K54" s="7">
        <v>248.0175</v>
      </c>
      <c r="L54" s="8">
        <v>69.53625</v>
      </c>
      <c r="M54" s="8">
        <v>89.77129875</v>
      </c>
      <c r="N54" s="9" t="s">
        <v>167</v>
      </c>
    </row>
    <row r="55" spans="1:14">
      <c r="A55" t="s">
        <v>308</v>
      </c>
      <c r="B55" s="5">
        <v>51</v>
      </c>
      <c r="C55" s="5" t="s">
        <v>175</v>
      </c>
      <c r="D55" s="5">
        <v>81</v>
      </c>
      <c r="E55" s="5">
        <v>82.5</v>
      </c>
      <c r="F55" s="5">
        <v>0.65235</v>
      </c>
      <c r="G55" s="5">
        <v>225.9715</v>
      </c>
      <c r="H55" s="5">
        <v>236.9945</v>
      </c>
      <c r="I55" s="5">
        <v>248.0175</v>
      </c>
      <c r="J55" s="5">
        <v>0</v>
      </c>
      <c r="K55" s="7">
        <v>248.0175</v>
      </c>
      <c r="L55" s="8">
        <v>73.389375</v>
      </c>
      <c r="M55" s="8">
        <v>84.177613125</v>
      </c>
      <c r="N55" s="9" t="s">
        <v>309</v>
      </c>
    </row>
    <row r="56" ht="11.25" customHeight="1" spans="1:14">
      <c r="A56" t="s">
        <v>310</v>
      </c>
      <c r="B56" s="5">
        <v>43</v>
      </c>
      <c r="C56" s="5" t="s">
        <v>311</v>
      </c>
      <c r="D56" s="5">
        <v>87.4</v>
      </c>
      <c r="E56" s="5">
        <v>90</v>
      </c>
      <c r="F56" s="5">
        <v>0.62215</v>
      </c>
      <c r="G56" s="5">
        <v>424.3855</v>
      </c>
      <c r="H56" s="5">
        <v>-446.4315</v>
      </c>
      <c r="I56" s="5">
        <v>-446.4315</v>
      </c>
      <c r="J56" s="5">
        <v>0</v>
      </c>
      <c r="K56" s="7">
        <v>424.3855</v>
      </c>
      <c r="L56" s="8">
        <v>119.763875</v>
      </c>
      <c r="M56" s="8">
        <v>123.476555125</v>
      </c>
      <c r="N56" s="9" t="s">
        <v>312</v>
      </c>
    </row>
    <row r="57" spans="1:14">
      <c r="A57" t="s">
        <v>313</v>
      </c>
      <c r="B57" s="5">
        <v>35</v>
      </c>
      <c r="C57" s="5" t="s">
        <v>314</v>
      </c>
      <c r="D57" s="5">
        <v>59.9</v>
      </c>
      <c r="E57" s="5">
        <v>60</v>
      </c>
      <c r="F57" s="5">
        <v>0.8414</v>
      </c>
      <c r="G57" s="5">
        <v>275.575</v>
      </c>
      <c r="H57" s="5">
        <v>287.7003</v>
      </c>
      <c r="I57" s="5">
        <v>-292.1095</v>
      </c>
      <c r="J57" s="5">
        <v>0</v>
      </c>
      <c r="K57" s="7">
        <v>287.7003</v>
      </c>
      <c r="L57" s="8">
        <v>109.8027</v>
      </c>
      <c r="M57" s="8">
        <v>0</v>
      </c>
      <c r="N57" s="9" t="s">
        <v>315</v>
      </c>
    </row>
    <row r="58" spans="1:14">
      <c r="A58" t="s">
        <v>316</v>
      </c>
      <c r="B58" s="5">
        <v>36</v>
      </c>
      <c r="C58" s="5" t="s">
        <v>314</v>
      </c>
      <c r="D58" s="5">
        <v>89.1</v>
      </c>
      <c r="E58" s="5">
        <v>90</v>
      </c>
      <c r="F58" s="5">
        <v>0.6153</v>
      </c>
      <c r="G58" s="5">
        <v>319.667</v>
      </c>
      <c r="H58" s="5">
        <v>325.1785</v>
      </c>
      <c r="I58" s="5">
        <v>-336.2015</v>
      </c>
      <c r="J58" s="5">
        <v>0</v>
      </c>
      <c r="K58" s="7">
        <v>325.1785</v>
      </c>
      <c r="L58" s="8">
        <v>90.75675</v>
      </c>
      <c r="M58" s="8">
        <v>0</v>
      </c>
      <c r="N58" s="9" t="s">
        <v>317</v>
      </c>
    </row>
    <row r="59" s="4" customFormat="1" spans="1:14">
      <c r="A59" s="18" t="s">
        <v>318</v>
      </c>
      <c r="B59" s="19">
        <v>35</v>
      </c>
      <c r="C59" s="19" t="s">
        <v>319</v>
      </c>
      <c r="D59" s="19">
        <v>59.9</v>
      </c>
      <c r="E59" s="19">
        <v>60</v>
      </c>
      <c r="F59" s="19">
        <v>0.8414</v>
      </c>
      <c r="G59" s="19">
        <v>275.575</v>
      </c>
      <c r="H59" s="19">
        <v>287.7003</v>
      </c>
      <c r="I59" s="19">
        <v>-292.1095</v>
      </c>
      <c r="J59" s="19">
        <v>0</v>
      </c>
      <c r="K59" s="29">
        <v>287.7003</v>
      </c>
      <c r="L59" s="30">
        <v>109.8027</v>
      </c>
      <c r="M59" s="30">
        <v>0</v>
      </c>
      <c r="N59" s="35" t="s">
        <v>320</v>
      </c>
    </row>
    <row r="60" spans="1:14">
      <c r="A60" t="s">
        <v>321</v>
      </c>
      <c r="B60" s="5">
        <v>41</v>
      </c>
      <c r="C60" s="5" t="s">
        <v>319</v>
      </c>
      <c r="D60" s="5">
        <v>66.6</v>
      </c>
      <c r="E60" s="5">
        <v>67.5</v>
      </c>
      <c r="F60" s="5">
        <v>0.75705</v>
      </c>
      <c r="G60" s="5">
        <v>286.598</v>
      </c>
      <c r="H60" s="5">
        <v>308.644</v>
      </c>
      <c r="I60" s="5">
        <v>-319.667</v>
      </c>
      <c r="J60" s="5">
        <v>0</v>
      </c>
      <c r="K60" s="7">
        <v>308.644</v>
      </c>
      <c r="L60" s="8">
        <v>105.987</v>
      </c>
      <c r="M60" s="8">
        <v>107.04687</v>
      </c>
      <c r="N60" s="9" t="s">
        <v>322</v>
      </c>
    </row>
    <row r="61" spans="1:14">
      <c r="A61" t="s">
        <v>323</v>
      </c>
      <c r="B61" s="5">
        <v>28</v>
      </c>
      <c r="C61" s="5" t="s">
        <v>319</v>
      </c>
      <c r="D61" s="5">
        <v>71.4</v>
      </c>
      <c r="E61" s="5">
        <v>75</v>
      </c>
      <c r="F61" s="5">
        <v>0.71485</v>
      </c>
      <c r="G61" s="5">
        <v>385.805</v>
      </c>
      <c r="H61" s="5">
        <v>-402.3395</v>
      </c>
      <c r="I61" s="5">
        <v>-402.3395</v>
      </c>
      <c r="J61" s="5">
        <v>0</v>
      </c>
      <c r="K61" s="7">
        <v>385.805</v>
      </c>
      <c r="L61" s="8">
        <v>125.09875</v>
      </c>
      <c r="M61" s="8">
        <v>0</v>
      </c>
      <c r="N61" s="9" t="s">
        <v>324</v>
      </c>
    </row>
    <row r="62" spans="1:14">
      <c r="A62" t="s">
        <v>325</v>
      </c>
      <c r="B62" s="5">
        <v>51</v>
      </c>
      <c r="C62" s="5" t="s">
        <v>319</v>
      </c>
      <c r="D62" s="5">
        <v>81</v>
      </c>
      <c r="E62" s="5">
        <v>82.5</v>
      </c>
      <c r="F62" s="5">
        <v>0.65235</v>
      </c>
      <c r="G62" s="5">
        <v>225.9715</v>
      </c>
      <c r="H62" s="5">
        <v>236.9945</v>
      </c>
      <c r="I62" s="5">
        <v>248.0175</v>
      </c>
      <c r="J62" s="5">
        <v>0</v>
      </c>
      <c r="K62" s="7">
        <v>248.0175</v>
      </c>
      <c r="L62" s="8">
        <v>73.389375</v>
      </c>
      <c r="M62" s="8">
        <v>84.177613125</v>
      </c>
      <c r="N62" s="9" t="s">
        <v>326</v>
      </c>
    </row>
    <row r="63" spans="1:14">
      <c r="A63" t="s">
        <v>327</v>
      </c>
      <c r="B63" s="5">
        <v>30</v>
      </c>
      <c r="C63" s="5" t="s">
        <v>319</v>
      </c>
      <c r="D63" s="5">
        <v>89.4</v>
      </c>
      <c r="E63" s="5">
        <v>90</v>
      </c>
      <c r="F63" s="5">
        <v>0.61415</v>
      </c>
      <c r="G63" s="5">
        <v>468.4775</v>
      </c>
      <c r="H63" s="5">
        <v>490.5235</v>
      </c>
      <c r="I63" s="5">
        <v>496.035</v>
      </c>
      <c r="J63" s="5">
        <v>-501.5465</v>
      </c>
      <c r="K63" s="7">
        <v>496.035</v>
      </c>
      <c r="L63" s="8">
        <v>138.18375</v>
      </c>
      <c r="M63" s="8">
        <v>0</v>
      </c>
      <c r="N63" s="9" t="s">
        <v>328</v>
      </c>
    </row>
    <row r="64" spans="1:14">
      <c r="A64" t="s">
        <v>330</v>
      </c>
      <c r="B64" s="5">
        <v>43</v>
      </c>
      <c r="C64" s="5" t="s">
        <v>319</v>
      </c>
      <c r="D64" s="5">
        <v>87.4</v>
      </c>
      <c r="E64" s="5">
        <v>90</v>
      </c>
      <c r="F64" s="5">
        <v>0.62215</v>
      </c>
      <c r="G64" s="5">
        <v>424.3855</v>
      </c>
      <c r="H64" s="5">
        <v>-446.4315</v>
      </c>
      <c r="I64" s="5">
        <v>-446.4315</v>
      </c>
      <c r="J64" s="5">
        <v>0</v>
      </c>
      <c r="K64" s="7">
        <v>424.3855</v>
      </c>
      <c r="L64" s="8">
        <v>119.763875</v>
      </c>
      <c r="M64" s="8">
        <v>123.476555125</v>
      </c>
      <c r="N64" s="9" t="s">
        <v>331</v>
      </c>
    </row>
    <row r="65" spans="1:14">
      <c r="A65" t="s">
        <v>332</v>
      </c>
      <c r="B65" s="5">
        <v>58</v>
      </c>
      <c r="C65" s="5" t="s">
        <v>319</v>
      </c>
      <c r="D65" s="5">
        <v>88.4</v>
      </c>
      <c r="E65" s="5">
        <v>90</v>
      </c>
      <c r="F65" s="5">
        <v>0.6181</v>
      </c>
      <c r="G65" s="5">
        <v>225.9715</v>
      </c>
      <c r="H65" s="5">
        <v>242.506</v>
      </c>
      <c r="I65" s="5">
        <v>248.0175</v>
      </c>
      <c r="J65" s="5">
        <v>0</v>
      </c>
      <c r="K65" s="7">
        <v>248.0175</v>
      </c>
      <c r="L65" s="8">
        <v>69.53625</v>
      </c>
      <c r="M65" s="8">
        <v>89.77129875</v>
      </c>
      <c r="N65" s="9" t="s">
        <v>333</v>
      </c>
    </row>
    <row r="66" spans="1:15">
      <c r="A66" t="s">
        <v>334</v>
      </c>
      <c r="B66" s="5">
        <v>62</v>
      </c>
      <c r="C66" s="5" t="s">
        <v>335</v>
      </c>
      <c r="D66" s="5">
        <v>91.6</v>
      </c>
      <c r="E66" s="5" t="s">
        <v>38</v>
      </c>
      <c r="F66" s="5">
        <v>0.74175</v>
      </c>
      <c r="G66" s="5">
        <v>104.7185</v>
      </c>
      <c r="H66" s="5">
        <v>115.7415</v>
      </c>
      <c r="I66" s="5">
        <v>-126.7645</v>
      </c>
      <c r="J66" s="5">
        <v>0</v>
      </c>
      <c r="K66" s="7">
        <v>115.7415</v>
      </c>
      <c r="L66" s="8">
        <v>38.941875</v>
      </c>
      <c r="M66" s="8">
        <v>54.246031875</v>
      </c>
      <c r="N66" s="9" t="s">
        <v>336</v>
      </c>
      <c r="O66" s="5"/>
    </row>
    <row r="67" spans="1:15">
      <c r="A67" t="s">
        <v>337</v>
      </c>
      <c r="B67" s="5">
        <v>46</v>
      </c>
      <c r="C67" s="5" t="s">
        <v>338</v>
      </c>
      <c r="D67" s="5">
        <v>145.5</v>
      </c>
      <c r="E67" s="5" t="s">
        <v>38</v>
      </c>
      <c r="F67" s="5">
        <v>0.64871</v>
      </c>
      <c r="G67" s="5">
        <v>347.2245</v>
      </c>
      <c r="H67" s="5">
        <v>380.2935</v>
      </c>
      <c r="I67" s="5">
        <v>402.3395</v>
      </c>
      <c r="J67" s="5">
        <v>-413.3625</v>
      </c>
      <c r="K67" s="7">
        <v>402.3395</v>
      </c>
      <c r="L67" s="8">
        <v>118.389575</v>
      </c>
      <c r="M67" s="8">
        <v>126.4400661</v>
      </c>
      <c r="N67" s="9" t="s">
        <v>339</v>
      </c>
      <c r="O67" s="5"/>
    </row>
    <row r="68" spans="1:15">
      <c r="A68" t="s">
        <v>341</v>
      </c>
      <c r="B68" s="5">
        <v>47</v>
      </c>
      <c r="C68" s="5" t="s">
        <v>56</v>
      </c>
      <c r="D68" s="5">
        <v>74</v>
      </c>
      <c r="E68" s="5">
        <v>75</v>
      </c>
      <c r="F68" s="5">
        <v>0.84365</v>
      </c>
      <c r="G68" s="5">
        <v>132.276</v>
      </c>
      <c r="H68" s="5">
        <v>143.299</v>
      </c>
      <c r="I68" s="5">
        <v>148.8105</v>
      </c>
      <c r="J68" s="5">
        <v>0</v>
      </c>
      <c r="K68" s="7">
        <v>148.8105</v>
      </c>
      <c r="L68" s="8">
        <v>56.946375</v>
      </c>
      <c r="M68" s="8">
        <v>61.61597775</v>
      </c>
      <c r="N68" s="9" t="s">
        <v>342</v>
      </c>
      <c r="O68" s="5"/>
    </row>
    <row r="69" spans="1:15">
      <c r="A69" t="s">
        <v>343</v>
      </c>
      <c r="B69" s="5">
        <v>63</v>
      </c>
      <c r="C69" s="5" t="s">
        <v>344</v>
      </c>
      <c r="D69" s="5">
        <v>190</v>
      </c>
      <c r="E69" s="5" t="s">
        <v>38</v>
      </c>
      <c r="F69" s="5">
        <v>0.495875</v>
      </c>
      <c r="G69" s="5">
        <v>-407.851</v>
      </c>
      <c r="H69" s="5">
        <v>-407.851</v>
      </c>
      <c r="I69" s="5">
        <v>407.851</v>
      </c>
      <c r="J69" s="5">
        <v>-424.3855</v>
      </c>
      <c r="K69" s="7">
        <v>407.851</v>
      </c>
      <c r="L69" s="8">
        <v>91.736875</v>
      </c>
      <c r="M69" s="8">
        <v>130.358099375</v>
      </c>
      <c r="N69" s="9" t="s">
        <v>378</v>
      </c>
      <c r="O69" s="5"/>
    </row>
    <row r="70" spans="1:15">
      <c r="A70" t="s">
        <v>346</v>
      </c>
      <c r="B70" s="5">
        <v>58</v>
      </c>
      <c r="C70" s="5" t="s">
        <v>164</v>
      </c>
      <c r="D70" s="5">
        <v>97.9</v>
      </c>
      <c r="E70" s="5">
        <v>100</v>
      </c>
      <c r="F70" s="5">
        <v>0.58805</v>
      </c>
      <c r="G70" s="5">
        <v>275.575</v>
      </c>
      <c r="H70" s="5">
        <v>292.1095</v>
      </c>
      <c r="I70" s="5">
        <v>-308.644</v>
      </c>
      <c r="J70" s="5">
        <v>0</v>
      </c>
      <c r="K70" s="7">
        <v>292.1095</v>
      </c>
      <c r="L70" s="8">
        <v>77.916625</v>
      </c>
      <c r="M70" s="8">
        <v>100.590362875</v>
      </c>
      <c r="N70" s="9" t="s">
        <v>169</v>
      </c>
      <c r="O70" s="5"/>
    </row>
    <row r="71" spans="1:15">
      <c r="A71" t="s">
        <v>347</v>
      </c>
      <c r="B71" s="5">
        <v>52</v>
      </c>
      <c r="C71" s="5" t="s">
        <v>238</v>
      </c>
      <c r="D71" s="5">
        <v>118</v>
      </c>
      <c r="E71" s="5">
        <v>125</v>
      </c>
      <c r="F71" s="5">
        <v>0.553</v>
      </c>
      <c r="G71" s="5">
        <v>435.4085</v>
      </c>
      <c r="H71" s="5">
        <v>462.966</v>
      </c>
      <c r="I71" s="5">
        <v>-485.012</v>
      </c>
      <c r="J71" s="5">
        <v>0</v>
      </c>
      <c r="K71" s="7">
        <v>462.966</v>
      </c>
      <c r="L71" s="8">
        <v>116.13</v>
      </c>
      <c r="M71" s="8">
        <v>135.29145</v>
      </c>
      <c r="N71" s="9" t="s">
        <v>239</v>
      </c>
      <c r="O71" s="5"/>
    </row>
    <row r="72" spans="1:15">
      <c r="A72" t="s">
        <v>348</v>
      </c>
      <c r="B72" s="5">
        <v>53</v>
      </c>
      <c r="C72" s="5" t="s">
        <v>241</v>
      </c>
      <c r="D72" s="5">
        <v>130.1</v>
      </c>
      <c r="E72" s="5">
        <v>140</v>
      </c>
      <c r="F72" s="5">
        <v>0.5402</v>
      </c>
      <c r="G72" s="5">
        <v>225.9715</v>
      </c>
      <c r="H72" s="5">
        <v>-639.334</v>
      </c>
      <c r="I72" s="5">
        <v>-639.334</v>
      </c>
      <c r="J72" s="5">
        <v>0</v>
      </c>
      <c r="K72" s="7">
        <v>225.9715</v>
      </c>
      <c r="L72" s="8">
        <v>55.3705</v>
      </c>
      <c r="M72" s="8">
        <v>65.558672</v>
      </c>
      <c r="N72" s="9" t="s">
        <v>244</v>
      </c>
      <c r="O72" s="5"/>
    </row>
    <row r="73" spans="1:15">
      <c r="A73" t="s">
        <v>349</v>
      </c>
      <c r="B73" s="5">
        <v>51</v>
      </c>
      <c r="C73" s="5" t="s">
        <v>241</v>
      </c>
      <c r="D73" s="5">
        <v>152.7</v>
      </c>
      <c r="E73" s="5" t="s">
        <v>38</v>
      </c>
      <c r="F73" s="5">
        <v>0.52105</v>
      </c>
      <c r="G73" s="5">
        <v>507.058</v>
      </c>
      <c r="H73" s="5">
        <v>530.2063</v>
      </c>
      <c r="I73" s="5">
        <v>-540.127</v>
      </c>
      <c r="J73" s="5">
        <v>0</v>
      </c>
      <c r="K73" s="7">
        <v>530.2063</v>
      </c>
      <c r="L73" s="8">
        <v>125.312525</v>
      </c>
      <c r="M73" s="8">
        <v>143.733466175</v>
      </c>
      <c r="N73" s="9" t="s">
        <v>350</v>
      </c>
      <c r="O73" s="5"/>
    </row>
    <row r="74" spans="1:15">
      <c r="A74" t="s">
        <v>351</v>
      </c>
      <c r="B74" s="5">
        <v>52</v>
      </c>
      <c r="C74" s="5" t="s">
        <v>175</v>
      </c>
      <c r="D74" s="5">
        <v>95.5</v>
      </c>
      <c r="E74" s="5">
        <v>100</v>
      </c>
      <c r="F74" s="5">
        <v>0.59345</v>
      </c>
      <c r="G74" s="5">
        <v>308.644</v>
      </c>
      <c r="H74" s="5">
        <v>-330.69</v>
      </c>
      <c r="I74" s="5">
        <v>-330.69</v>
      </c>
      <c r="J74" s="5">
        <v>0</v>
      </c>
      <c r="K74" s="7">
        <v>308.644</v>
      </c>
      <c r="L74" s="8">
        <v>83.083</v>
      </c>
      <c r="M74" s="8">
        <v>96.791695</v>
      </c>
      <c r="N74" s="9" t="s">
        <v>176</v>
      </c>
      <c r="O74" s="5"/>
    </row>
    <row r="75" spans="1:15">
      <c r="A75" t="s">
        <v>352</v>
      </c>
      <c r="B75" s="5">
        <v>47</v>
      </c>
      <c r="C75" s="5" t="s">
        <v>180</v>
      </c>
      <c r="D75" s="5">
        <v>119.1</v>
      </c>
      <c r="E75" s="5">
        <v>125</v>
      </c>
      <c r="F75" s="5">
        <v>0.55185</v>
      </c>
      <c r="G75" s="5">
        <v>440.92</v>
      </c>
      <c r="H75" s="5">
        <v>464.07</v>
      </c>
      <c r="I75" s="5">
        <v>-473.989</v>
      </c>
      <c r="J75" s="5">
        <v>0</v>
      </c>
      <c r="K75" s="7">
        <v>462.966</v>
      </c>
      <c r="L75" s="8">
        <v>115.8885</v>
      </c>
      <c r="M75" s="8">
        <v>125.391357</v>
      </c>
      <c r="N75" s="9" t="s">
        <v>353</v>
      </c>
      <c r="O75" s="5"/>
    </row>
    <row r="76" ht="13" customHeight="1" spans="1:15">
      <c r="A76" t="s">
        <v>354</v>
      </c>
      <c r="B76" s="5">
        <v>42</v>
      </c>
      <c r="C76" s="5" t="s">
        <v>311</v>
      </c>
      <c r="D76" s="5">
        <v>99.1</v>
      </c>
      <c r="E76" s="5">
        <v>100</v>
      </c>
      <c r="F76" s="5">
        <v>0.58355</v>
      </c>
      <c r="G76" s="5">
        <v>352.736</v>
      </c>
      <c r="H76" s="5">
        <v>374.782</v>
      </c>
      <c r="I76" s="5">
        <v>380.2935</v>
      </c>
      <c r="J76" s="5">
        <v>0</v>
      </c>
      <c r="K76" s="7">
        <v>380.2935</v>
      </c>
      <c r="L76" s="8">
        <v>100.662375</v>
      </c>
      <c r="M76" s="8">
        <v>102.6756225</v>
      </c>
      <c r="N76" s="9" t="s">
        <v>355</v>
      </c>
      <c r="O76" s="5"/>
    </row>
    <row r="77" spans="1:15">
      <c r="A77" t="s">
        <v>356</v>
      </c>
      <c r="B77" s="5">
        <v>22</v>
      </c>
      <c r="C77" s="5" t="s">
        <v>357</v>
      </c>
      <c r="D77" s="5">
        <v>82.4</v>
      </c>
      <c r="E77" s="5">
        <v>82.5</v>
      </c>
      <c r="F77" s="5">
        <v>0.6451</v>
      </c>
      <c r="G77" s="5">
        <v>440.92</v>
      </c>
      <c r="H77" s="5">
        <v>468.4775</v>
      </c>
      <c r="I77" s="5">
        <v>486.1143</v>
      </c>
      <c r="J77" s="5">
        <v>490.5235</v>
      </c>
      <c r="K77" s="7">
        <v>486.1143</v>
      </c>
      <c r="L77" s="8">
        <v>142.24455</v>
      </c>
      <c r="M77" s="8">
        <v>0</v>
      </c>
      <c r="N77" s="9" t="s">
        <v>358</v>
      </c>
      <c r="O77" s="5"/>
    </row>
    <row r="78" s="4" customFormat="1" spans="1:15">
      <c r="A78" s="18" t="s">
        <v>359</v>
      </c>
      <c r="B78" s="19">
        <v>33</v>
      </c>
      <c r="C78" s="19" t="s">
        <v>360</v>
      </c>
      <c r="D78" s="19">
        <v>66.6</v>
      </c>
      <c r="E78" s="19">
        <v>67.5</v>
      </c>
      <c r="F78" s="19">
        <v>0.75705</v>
      </c>
      <c r="G78" s="19">
        <v>429.897</v>
      </c>
      <c r="H78" s="19">
        <v>-446.4315</v>
      </c>
      <c r="I78" s="19">
        <v>-446.4315</v>
      </c>
      <c r="J78" s="19">
        <v>0</v>
      </c>
      <c r="K78" s="29">
        <v>429.897</v>
      </c>
      <c r="L78" s="30">
        <v>147.62475</v>
      </c>
      <c r="M78" s="30">
        <v>0</v>
      </c>
      <c r="N78" s="35" t="s">
        <v>361</v>
      </c>
      <c r="O78" s="19"/>
    </row>
    <row r="79" spans="1:15">
      <c r="A79" t="s">
        <v>363</v>
      </c>
      <c r="B79" s="5">
        <v>52</v>
      </c>
      <c r="C79" s="5" t="s">
        <v>360</v>
      </c>
      <c r="D79" s="5">
        <v>118</v>
      </c>
      <c r="E79" s="5">
        <v>125</v>
      </c>
      <c r="F79" s="5">
        <v>0.553</v>
      </c>
      <c r="G79" s="5">
        <v>435.4085</v>
      </c>
      <c r="H79" s="5">
        <v>462.966</v>
      </c>
      <c r="I79" s="5">
        <v>-485.012</v>
      </c>
      <c r="J79" s="5">
        <v>0</v>
      </c>
      <c r="K79" s="7">
        <v>462.966</v>
      </c>
      <c r="L79" s="8">
        <v>116.13</v>
      </c>
      <c r="M79" s="8">
        <v>135.29145</v>
      </c>
      <c r="N79" s="9" t="s">
        <v>364</v>
      </c>
      <c r="O79" s="5"/>
    </row>
    <row r="80" spans="1:15">
      <c r="A80" t="s">
        <v>365</v>
      </c>
      <c r="B80" s="5">
        <v>53</v>
      </c>
      <c r="C80" s="5" t="s">
        <v>366</v>
      </c>
      <c r="D80" s="5">
        <v>130.1</v>
      </c>
      <c r="E80" s="5">
        <v>140</v>
      </c>
      <c r="F80" s="5">
        <v>0.5402</v>
      </c>
      <c r="G80" s="5">
        <v>225.9715</v>
      </c>
      <c r="H80" s="5">
        <v>-639.334</v>
      </c>
      <c r="I80" s="5">
        <v>-639.334</v>
      </c>
      <c r="J80" s="5">
        <v>0</v>
      </c>
      <c r="K80" s="7">
        <v>225.9715</v>
      </c>
      <c r="L80" s="8">
        <v>55.3705</v>
      </c>
      <c r="M80" s="8">
        <v>65.558672</v>
      </c>
      <c r="N80" s="9" t="s">
        <v>367</v>
      </c>
      <c r="O80" s="5"/>
    </row>
    <row r="81" spans="1:15">
      <c r="A81" t="s">
        <v>368</v>
      </c>
      <c r="B81" s="5">
        <v>52</v>
      </c>
      <c r="C81" s="5" t="s">
        <v>319</v>
      </c>
      <c r="D81" s="5">
        <v>95.5</v>
      </c>
      <c r="E81" s="5">
        <v>100</v>
      </c>
      <c r="F81" s="5">
        <v>0.59345</v>
      </c>
      <c r="G81" s="5">
        <v>308.644</v>
      </c>
      <c r="H81" s="5">
        <v>-330.69</v>
      </c>
      <c r="I81" s="5">
        <v>-330.69</v>
      </c>
      <c r="J81" s="5">
        <v>0</v>
      </c>
      <c r="K81" s="7">
        <v>308.644</v>
      </c>
      <c r="L81" s="8">
        <v>83.083</v>
      </c>
      <c r="M81" s="8">
        <v>96.791695</v>
      </c>
      <c r="N81" s="9" t="s">
        <v>369</v>
      </c>
      <c r="O81" s="5"/>
    </row>
    <row r="82" spans="1:15">
      <c r="A82" t="s">
        <v>370</v>
      </c>
      <c r="B82" s="5">
        <v>58</v>
      </c>
      <c r="C82" s="5" t="s">
        <v>319</v>
      </c>
      <c r="D82" s="5">
        <v>97.9</v>
      </c>
      <c r="E82" s="5">
        <v>100</v>
      </c>
      <c r="F82" s="5">
        <v>0.58805</v>
      </c>
      <c r="G82" s="5">
        <v>275.575</v>
      </c>
      <c r="H82" s="5">
        <v>292.1095</v>
      </c>
      <c r="I82" s="5">
        <v>-308.644</v>
      </c>
      <c r="J82" s="5">
        <v>0</v>
      </c>
      <c r="K82" s="7">
        <v>292.1095</v>
      </c>
      <c r="L82" s="8">
        <v>77.916625</v>
      </c>
      <c r="M82" s="8">
        <v>100.590362875</v>
      </c>
      <c r="N82" s="9" t="s">
        <v>371</v>
      </c>
      <c r="O82" s="5"/>
    </row>
    <row r="83" spans="1:15">
      <c r="A83" t="s">
        <v>372</v>
      </c>
      <c r="B83" s="5">
        <v>29</v>
      </c>
      <c r="C83" s="5" t="s">
        <v>319</v>
      </c>
      <c r="D83" s="5">
        <v>106.7</v>
      </c>
      <c r="E83" s="5">
        <v>110</v>
      </c>
      <c r="F83" s="5">
        <v>0.56765</v>
      </c>
      <c r="G83" s="5">
        <v>402.3395</v>
      </c>
      <c r="H83" s="5">
        <v>418.874</v>
      </c>
      <c r="I83" s="5">
        <v>-429.897</v>
      </c>
      <c r="J83" s="5">
        <v>0</v>
      </c>
      <c r="K83" s="7">
        <v>418.874</v>
      </c>
      <c r="L83" s="8">
        <v>107.8535</v>
      </c>
      <c r="M83" s="8">
        <v>0</v>
      </c>
      <c r="N83" s="9" t="s">
        <v>373</v>
      </c>
      <c r="O83" s="5"/>
    </row>
    <row r="84" spans="1:15">
      <c r="A84" t="s">
        <v>374</v>
      </c>
      <c r="B84" s="5">
        <v>47</v>
      </c>
      <c r="C84" s="5" t="s">
        <v>319</v>
      </c>
      <c r="D84" s="5">
        <v>119.1</v>
      </c>
      <c r="E84" s="5">
        <v>125</v>
      </c>
      <c r="F84" s="5">
        <v>0.55185</v>
      </c>
      <c r="G84" s="5">
        <v>440.92</v>
      </c>
      <c r="H84" s="5">
        <v>462.966</v>
      </c>
      <c r="I84" s="5">
        <v>-473.989</v>
      </c>
      <c r="J84" s="5">
        <v>0</v>
      </c>
      <c r="K84" s="7">
        <v>462.966</v>
      </c>
      <c r="L84" s="8">
        <v>115.8885</v>
      </c>
      <c r="M84" s="8">
        <v>125.391357</v>
      </c>
      <c r="N84" s="9" t="s">
        <v>375</v>
      </c>
      <c r="O84" s="5"/>
    </row>
    <row r="85" spans="1:15">
      <c r="A85" t="s">
        <v>376</v>
      </c>
      <c r="B85" s="5">
        <v>25</v>
      </c>
      <c r="C85" s="5" t="s">
        <v>319</v>
      </c>
      <c r="D85" s="5">
        <v>195.8</v>
      </c>
      <c r="E85" s="5" t="s">
        <v>38</v>
      </c>
      <c r="F85" s="5">
        <v>0.49245</v>
      </c>
      <c r="G85" s="5">
        <v>424.3855</v>
      </c>
      <c r="H85" s="5">
        <v>446.4315</v>
      </c>
      <c r="I85" s="5">
        <v>-457.4545</v>
      </c>
      <c r="J85" s="5">
        <v>0</v>
      </c>
      <c r="K85" s="7">
        <v>446.4315</v>
      </c>
      <c r="L85" s="8">
        <v>99.721125</v>
      </c>
      <c r="M85" s="8">
        <v>0</v>
      </c>
      <c r="N85" s="9" t="s">
        <v>377</v>
      </c>
      <c r="O85" s="5"/>
    </row>
    <row r="102" ht="12.75" customHeight="1"/>
    <row r="113" s="1" customFormat="1" ht="30" customHeight="1" spans="2:14">
      <c r="B113" s="11"/>
      <c r="C113" s="11"/>
      <c r="D113" s="11"/>
      <c r="E113" s="11"/>
      <c r="F113" s="11"/>
      <c r="G113" s="11"/>
      <c r="H113" s="11"/>
      <c r="I113" s="11"/>
      <c r="J113" s="11"/>
      <c r="K113" s="23"/>
      <c r="L113" s="24"/>
      <c r="M113" s="24"/>
      <c r="N113" s="31"/>
    </row>
  </sheetData>
  <conditionalFormatting sqref="G2:J2">
    <cfRule type="cellIs" dxfId="0" priority="2" stopIfTrue="1" operator="equal">
      <formula>#REF!</formula>
    </cfRule>
  </conditionalFormatting>
  <conditionalFormatting sqref="G45:J45">
    <cfRule type="cellIs" dxfId="0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H113"/>
  <sheetViews>
    <sheetView workbookViewId="0">
      <selection activeCell="A23" sqref="A23"/>
    </sheetView>
  </sheetViews>
  <sheetFormatPr defaultColWidth="8.83333333333333" defaultRowHeight="13.2"/>
  <cols>
    <col min="1" max="1" width="22.5" customWidth="1"/>
    <col min="2" max="2" width="5.66666666666667" style="5" customWidth="1"/>
    <col min="3" max="3" width="17.5" style="5" customWidth="1"/>
    <col min="4" max="4" width="6.5" style="5" customWidth="1"/>
    <col min="5" max="10" width="7.5" style="5" customWidth="1"/>
    <col min="11" max="11" width="9.66666666666667" style="7" customWidth="1"/>
    <col min="12" max="13" width="9.66666666666667" style="8" customWidth="1"/>
    <col min="14" max="14" width="23.1666666666667" style="9" customWidth="1"/>
    <col min="15" max="15" width="12.3333333333333" customWidth="1"/>
  </cols>
  <sheetData>
    <row r="1" s="1" customFormat="1" ht="23.55" spans="1:14">
      <c r="A1" s="10">
        <v>42988</v>
      </c>
      <c r="B1" s="1" t="s">
        <v>0</v>
      </c>
      <c r="C1" s="11"/>
      <c r="D1" s="11"/>
      <c r="E1" s="11"/>
      <c r="F1" s="11"/>
      <c r="G1" s="11"/>
      <c r="H1" s="11"/>
      <c r="I1" s="11"/>
      <c r="J1" s="11"/>
      <c r="K1" s="23"/>
      <c r="L1" s="24"/>
      <c r="M1" s="24"/>
      <c r="N1" s="31"/>
    </row>
    <row r="2" s="2" customFormat="1" ht="28.5" customHeight="1" spans="1:30">
      <c r="A2" s="12" t="s">
        <v>1</v>
      </c>
      <c r="B2" s="13" t="s">
        <v>2</v>
      </c>
      <c r="C2" s="14" t="s">
        <v>3</v>
      </c>
      <c r="D2" s="14" t="s">
        <v>4</v>
      </c>
      <c r="E2" s="14" t="s">
        <v>5</v>
      </c>
      <c r="F2" s="15" t="s">
        <v>6</v>
      </c>
      <c r="G2" s="16" t="s">
        <v>18</v>
      </c>
      <c r="H2" s="16" t="s">
        <v>19</v>
      </c>
      <c r="I2" s="16" t="s">
        <v>20</v>
      </c>
      <c r="J2" s="16" t="s">
        <v>21</v>
      </c>
      <c r="K2" s="25" t="s">
        <v>22</v>
      </c>
      <c r="L2" s="26" t="s">
        <v>24</v>
      </c>
      <c r="M2" s="26" t="s">
        <v>25</v>
      </c>
      <c r="N2" s="32" t="s">
        <v>26</v>
      </c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="3" customFormat="1" spans="1:15">
      <c r="A3" s="3" t="s">
        <v>59</v>
      </c>
      <c r="B3" s="17">
        <v>48</v>
      </c>
      <c r="C3" s="17" t="s">
        <v>56</v>
      </c>
      <c r="D3" s="17">
        <v>64.6</v>
      </c>
      <c r="E3" s="17">
        <v>67.5</v>
      </c>
      <c r="F3" s="17">
        <v>0.93115</v>
      </c>
      <c r="G3" s="17">
        <v>125</v>
      </c>
      <c r="H3" s="17">
        <v>130</v>
      </c>
      <c r="I3" s="17">
        <v>137.5</v>
      </c>
      <c r="J3" s="17"/>
      <c r="K3" s="27">
        <v>137.5</v>
      </c>
      <c r="L3" s="28">
        <v>128.033125</v>
      </c>
      <c r="M3" s="28">
        <v>140.452338125</v>
      </c>
      <c r="N3" s="34" t="s">
        <v>57</v>
      </c>
      <c r="O3" s="3" t="s">
        <v>379</v>
      </c>
    </row>
    <row r="4" s="36" customFormat="1" spans="1:14">
      <c r="A4" s="36" t="s">
        <v>290</v>
      </c>
      <c r="B4" s="39">
        <v>46</v>
      </c>
      <c r="C4" s="39" t="s">
        <v>56</v>
      </c>
      <c r="D4" s="39">
        <v>89.3</v>
      </c>
      <c r="E4" s="39">
        <v>90</v>
      </c>
      <c r="F4" s="39">
        <v>0.75065</v>
      </c>
      <c r="G4" s="39">
        <v>100</v>
      </c>
      <c r="H4" s="39">
        <v>107.5</v>
      </c>
      <c r="I4" s="39">
        <v>112.5</v>
      </c>
      <c r="J4" s="39"/>
      <c r="K4" s="50">
        <v>112.5</v>
      </c>
      <c r="L4" s="51">
        <v>84.448125</v>
      </c>
      <c r="M4" s="51">
        <v>90.1905975</v>
      </c>
      <c r="N4" s="52" t="s">
        <v>62</v>
      </c>
    </row>
    <row r="5" s="36" customFormat="1" spans="1:14">
      <c r="A5" s="36" t="s">
        <v>380</v>
      </c>
      <c r="B5" s="39">
        <v>43</v>
      </c>
      <c r="C5" s="39" t="s">
        <v>381</v>
      </c>
      <c r="D5" s="39">
        <v>80.5</v>
      </c>
      <c r="E5" s="39">
        <v>82.5</v>
      </c>
      <c r="F5" s="39">
        <v>0.79865</v>
      </c>
      <c r="G5" s="39">
        <v>100</v>
      </c>
      <c r="H5" s="39">
        <v>110</v>
      </c>
      <c r="I5" s="39">
        <v>117.5</v>
      </c>
      <c r="J5" s="39"/>
      <c r="K5" s="50">
        <v>117.5</v>
      </c>
      <c r="L5" s="51">
        <v>93.841375</v>
      </c>
      <c r="M5" s="51">
        <v>96.750457625</v>
      </c>
      <c r="N5" s="52" t="s">
        <v>382</v>
      </c>
    </row>
    <row r="6" s="36" customFormat="1" spans="1:14">
      <c r="A6" s="36" t="s">
        <v>291</v>
      </c>
      <c r="B6" s="39">
        <v>80</v>
      </c>
      <c r="C6" s="39" t="s">
        <v>295</v>
      </c>
      <c r="D6" s="39">
        <v>80.1</v>
      </c>
      <c r="E6" s="39">
        <v>82.5</v>
      </c>
      <c r="F6" s="39">
        <v>0.6573</v>
      </c>
      <c r="G6" s="39">
        <v>100</v>
      </c>
      <c r="H6" s="39">
        <v>105</v>
      </c>
      <c r="I6" s="39">
        <v>110</v>
      </c>
      <c r="J6" s="39"/>
      <c r="K6" s="50">
        <v>110</v>
      </c>
      <c r="L6" s="51">
        <v>72.303</v>
      </c>
      <c r="M6" s="51">
        <v>148.22115</v>
      </c>
      <c r="N6" s="52" t="s">
        <v>383</v>
      </c>
    </row>
    <row r="7" s="36" customFormat="1" spans="1:14">
      <c r="A7" s="36" t="s">
        <v>384</v>
      </c>
      <c r="B7" s="39">
        <v>71</v>
      </c>
      <c r="C7" s="39" t="s">
        <v>154</v>
      </c>
      <c r="D7" s="39">
        <v>85.1</v>
      </c>
      <c r="E7" s="39">
        <v>90</v>
      </c>
      <c r="F7" s="39">
        <v>0.63215</v>
      </c>
      <c r="G7" s="39">
        <v>137.5</v>
      </c>
      <c r="H7" s="39">
        <v>147.5</v>
      </c>
      <c r="I7" s="39">
        <v>150</v>
      </c>
      <c r="J7" s="39"/>
      <c r="K7" s="50">
        <v>150</v>
      </c>
      <c r="L7" s="51">
        <v>94.8225</v>
      </c>
      <c r="M7" s="51">
        <v>159.3966225</v>
      </c>
      <c r="N7" s="52" t="s">
        <v>385</v>
      </c>
    </row>
    <row r="8" s="36" customFormat="1" spans="1:14">
      <c r="A8" s="36" t="s">
        <v>299</v>
      </c>
      <c r="B8" s="39">
        <v>66</v>
      </c>
      <c r="C8" s="39" t="s">
        <v>300</v>
      </c>
      <c r="D8" s="39">
        <v>72.6</v>
      </c>
      <c r="E8" s="39">
        <v>75</v>
      </c>
      <c r="F8" s="39">
        <v>0.70565</v>
      </c>
      <c r="G8" s="39">
        <v>137.5</v>
      </c>
      <c r="H8" s="39">
        <v>147.5</v>
      </c>
      <c r="I8" s="39">
        <v>152.5</v>
      </c>
      <c r="J8" s="39">
        <v>155</v>
      </c>
      <c r="K8" s="50">
        <v>152.5</v>
      </c>
      <c r="L8" s="51">
        <v>107.611625</v>
      </c>
      <c r="M8" s="51">
        <v>162.601165375</v>
      </c>
      <c r="N8" s="52" t="s">
        <v>301</v>
      </c>
    </row>
    <row r="9" s="36" customFormat="1" spans="1:14">
      <c r="A9" s="36" t="s">
        <v>302</v>
      </c>
      <c r="B9" s="39">
        <v>65</v>
      </c>
      <c r="C9" s="39" t="s">
        <v>300</v>
      </c>
      <c r="D9" s="39">
        <v>87.7</v>
      </c>
      <c r="E9" s="39">
        <v>90</v>
      </c>
      <c r="F9" s="39">
        <v>0.6209</v>
      </c>
      <c r="G9" s="39">
        <v>210.5</v>
      </c>
      <c r="H9" s="39">
        <v>0</v>
      </c>
      <c r="I9" s="39">
        <v>0</v>
      </c>
      <c r="J9" s="39"/>
      <c r="K9" s="50">
        <v>210.5</v>
      </c>
      <c r="L9" s="51">
        <v>130.69945</v>
      </c>
      <c r="M9" s="51">
        <v>193.435186</v>
      </c>
      <c r="N9" s="52" t="s">
        <v>303</v>
      </c>
    </row>
    <row r="10" s="36" customFormat="1" spans="1:14">
      <c r="A10" s="36" t="s">
        <v>386</v>
      </c>
      <c r="B10" s="39">
        <v>62</v>
      </c>
      <c r="C10" s="39" t="s">
        <v>157</v>
      </c>
      <c r="D10" s="39">
        <v>71.4</v>
      </c>
      <c r="E10" s="39">
        <v>75</v>
      </c>
      <c r="F10" s="39">
        <v>0.71485</v>
      </c>
      <c r="G10" s="39">
        <v>-210</v>
      </c>
      <c r="H10" s="39">
        <v>210</v>
      </c>
      <c r="I10" s="39">
        <v>230</v>
      </c>
      <c r="J10" s="39"/>
      <c r="K10" s="50">
        <v>230</v>
      </c>
      <c r="L10" s="51">
        <v>164.4155</v>
      </c>
      <c r="M10" s="51">
        <v>229.0307915</v>
      </c>
      <c r="N10" s="52" t="s">
        <v>158</v>
      </c>
    </row>
    <row r="11" s="36" customFormat="1" spans="1:14">
      <c r="A11" s="36" t="s">
        <v>304</v>
      </c>
      <c r="B11" s="39">
        <v>62</v>
      </c>
      <c r="C11" s="39" t="s">
        <v>157</v>
      </c>
      <c r="D11" s="39">
        <v>74.1</v>
      </c>
      <c r="E11" s="39">
        <v>75</v>
      </c>
      <c r="F11" s="39">
        <v>0.6947</v>
      </c>
      <c r="G11" s="39">
        <v>110</v>
      </c>
      <c r="H11" s="39">
        <v>120</v>
      </c>
      <c r="I11" s="39">
        <v>-137.5</v>
      </c>
      <c r="J11" s="39"/>
      <c r="K11" s="50">
        <v>120</v>
      </c>
      <c r="L11" s="51">
        <v>83.364</v>
      </c>
      <c r="M11" s="51">
        <v>116.126052</v>
      </c>
      <c r="N11" s="52" t="s">
        <v>387</v>
      </c>
    </row>
    <row r="12" s="37" customFormat="1" spans="1:14">
      <c r="A12" s="37" t="s">
        <v>307</v>
      </c>
      <c r="B12" s="40">
        <v>58</v>
      </c>
      <c r="C12" s="40" t="s">
        <v>164</v>
      </c>
      <c r="D12" s="40">
        <v>88.4</v>
      </c>
      <c r="E12" s="40">
        <v>90</v>
      </c>
      <c r="F12" s="40">
        <v>0.6181</v>
      </c>
      <c r="G12" s="40">
        <v>147.5</v>
      </c>
      <c r="H12" s="40">
        <v>157.5</v>
      </c>
      <c r="I12" s="40">
        <v>162.5</v>
      </c>
      <c r="J12" s="40"/>
      <c r="K12" s="53">
        <v>162.5</v>
      </c>
      <c r="L12" s="54">
        <v>100.44125</v>
      </c>
      <c r="M12" s="54">
        <v>129.66965375</v>
      </c>
      <c r="N12" s="55" t="s">
        <v>167</v>
      </c>
    </row>
    <row r="13" s="38" customFormat="1" ht="13" customHeight="1" spans="1:86">
      <c r="A13" s="36" t="s">
        <v>313</v>
      </c>
      <c r="B13" s="39">
        <v>35</v>
      </c>
      <c r="C13" s="39" t="s">
        <v>314</v>
      </c>
      <c r="D13" s="39">
        <v>59.9</v>
      </c>
      <c r="E13" s="39">
        <v>60</v>
      </c>
      <c r="F13" s="39">
        <v>0.8414</v>
      </c>
      <c r="G13" s="39">
        <v>147.5</v>
      </c>
      <c r="H13" s="39">
        <v>160</v>
      </c>
      <c r="I13" s="39">
        <v>167.5</v>
      </c>
      <c r="J13" s="39"/>
      <c r="K13" s="50">
        <v>167.5</v>
      </c>
      <c r="L13" s="51">
        <v>140.9345</v>
      </c>
      <c r="M13" s="51">
        <v>0</v>
      </c>
      <c r="N13" s="52" t="s">
        <v>315</v>
      </c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</row>
    <row r="14" s="36" customFormat="1" spans="1:14">
      <c r="A14" s="36" t="s">
        <v>316</v>
      </c>
      <c r="B14" s="39">
        <v>36</v>
      </c>
      <c r="C14" s="39" t="s">
        <v>314</v>
      </c>
      <c r="D14" s="39">
        <v>89.1</v>
      </c>
      <c r="E14" s="39">
        <v>90</v>
      </c>
      <c r="F14" s="39">
        <v>0.6153</v>
      </c>
      <c r="G14" s="39">
        <v>187.5</v>
      </c>
      <c r="H14" s="39">
        <v>195</v>
      </c>
      <c r="I14" s="39">
        <v>-205</v>
      </c>
      <c r="J14" s="39"/>
      <c r="K14" s="50">
        <v>195</v>
      </c>
      <c r="L14" s="51">
        <v>119.9835</v>
      </c>
      <c r="M14" s="51">
        <v>0</v>
      </c>
      <c r="N14" s="52" t="s">
        <v>317</v>
      </c>
    </row>
    <row r="15" s="36" customFormat="1" spans="1:14">
      <c r="A15" s="36" t="s">
        <v>318</v>
      </c>
      <c r="B15" s="39">
        <v>35</v>
      </c>
      <c r="C15" s="39" t="s">
        <v>319</v>
      </c>
      <c r="D15" s="39">
        <v>59.9</v>
      </c>
      <c r="E15" s="39">
        <v>60</v>
      </c>
      <c r="F15" s="39">
        <v>0.8414</v>
      </c>
      <c r="G15" s="39">
        <v>147.5</v>
      </c>
      <c r="H15" s="39">
        <v>160</v>
      </c>
      <c r="I15" s="39">
        <v>167.5</v>
      </c>
      <c r="J15" s="39"/>
      <c r="K15" s="50">
        <v>167.5</v>
      </c>
      <c r="L15" s="51">
        <v>140.9345</v>
      </c>
      <c r="M15" s="51">
        <v>0</v>
      </c>
      <c r="N15" s="52" t="s">
        <v>320</v>
      </c>
    </row>
    <row r="16" s="3" customFormat="1" spans="1:15">
      <c r="A16" s="41" t="s">
        <v>321</v>
      </c>
      <c r="B16" s="42">
        <v>41</v>
      </c>
      <c r="C16" s="42" t="s">
        <v>319</v>
      </c>
      <c r="D16" s="42">
        <v>66.6</v>
      </c>
      <c r="E16" s="42">
        <v>67.5</v>
      </c>
      <c r="F16" s="42">
        <v>0.75705</v>
      </c>
      <c r="G16" s="42">
        <v>240</v>
      </c>
      <c r="H16" s="42">
        <v>250</v>
      </c>
      <c r="I16" s="42">
        <v>-255</v>
      </c>
      <c r="J16" s="42"/>
      <c r="K16" s="56">
        <v>250</v>
      </c>
      <c r="L16" s="57">
        <v>189.2625</v>
      </c>
      <c r="M16" s="57">
        <v>191.155125</v>
      </c>
      <c r="N16" s="58" t="s">
        <v>322</v>
      </c>
      <c r="O16" s="3" t="s">
        <v>388</v>
      </c>
    </row>
    <row r="17" s="36" customFormat="1" spans="1:14">
      <c r="A17" s="36" t="s">
        <v>389</v>
      </c>
      <c r="B17" s="39">
        <v>62</v>
      </c>
      <c r="C17" s="39" t="s">
        <v>319</v>
      </c>
      <c r="D17" s="39">
        <v>71.4</v>
      </c>
      <c r="E17" s="39">
        <v>75</v>
      </c>
      <c r="F17" s="39">
        <v>0.71485</v>
      </c>
      <c r="G17" s="39">
        <v>-210</v>
      </c>
      <c r="H17" s="39">
        <v>210</v>
      </c>
      <c r="I17" s="39">
        <v>230</v>
      </c>
      <c r="J17" s="39"/>
      <c r="K17" s="50">
        <v>230</v>
      </c>
      <c r="L17" s="51">
        <v>164.4155</v>
      </c>
      <c r="M17" s="51">
        <v>229.0307915</v>
      </c>
      <c r="N17" s="52" t="s">
        <v>324</v>
      </c>
    </row>
    <row r="18" s="36" customFormat="1" spans="1:14">
      <c r="A18" s="36" t="s">
        <v>390</v>
      </c>
      <c r="B18" s="39">
        <v>38</v>
      </c>
      <c r="C18" s="39" t="s">
        <v>319</v>
      </c>
      <c r="D18" s="39">
        <v>88.1</v>
      </c>
      <c r="E18" s="39">
        <v>90</v>
      </c>
      <c r="F18" s="39">
        <v>0.61925</v>
      </c>
      <c r="G18" s="39">
        <v>240</v>
      </c>
      <c r="H18" s="39">
        <v>255</v>
      </c>
      <c r="I18" s="39">
        <v>-270</v>
      </c>
      <c r="J18" s="39"/>
      <c r="K18" s="50">
        <v>255</v>
      </c>
      <c r="L18" s="51">
        <v>157.90875</v>
      </c>
      <c r="M18" s="51">
        <v>0</v>
      </c>
      <c r="N18" s="52" t="s">
        <v>328</v>
      </c>
    </row>
    <row r="19" s="36" customFormat="1" ht="13" customHeight="1" spans="1:86">
      <c r="A19" s="36" t="s">
        <v>332</v>
      </c>
      <c r="B19" s="39">
        <v>58</v>
      </c>
      <c r="C19" s="39" t="s">
        <v>319</v>
      </c>
      <c r="D19" s="39">
        <v>88.4</v>
      </c>
      <c r="E19" s="39">
        <v>90</v>
      </c>
      <c r="F19" s="39">
        <v>0.6181</v>
      </c>
      <c r="G19" s="39">
        <v>147.5</v>
      </c>
      <c r="H19" s="39">
        <v>157.5</v>
      </c>
      <c r="I19" s="39">
        <v>162.5</v>
      </c>
      <c r="J19" s="39"/>
      <c r="K19" s="50">
        <v>162.5</v>
      </c>
      <c r="L19" s="51">
        <v>100.44125</v>
      </c>
      <c r="M19" s="51">
        <v>129.66965375</v>
      </c>
      <c r="N19" s="52" t="s">
        <v>331</v>
      </c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</row>
    <row r="20" s="36" customFormat="1" spans="1:14">
      <c r="A20" s="36" t="s">
        <v>391</v>
      </c>
      <c r="B20" s="39">
        <v>62</v>
      </c>
      <c r="C20" s="39" t="s">
        <v>35</v>
      </c>
      <c r="D20" s="39">
        <v>91.6</v>
      </c>
      <c r="E20" s="39" t="s">
        <v>38</v>
      </c>
      <c r="F20" s="39">
        <v>0.74175</v>
      </c>
      <c r="G20" s="39">
        <v>55</v>
      </c>
      <c r="H20" s="39">
        <v>63</v>
      </c>
      <c r="I20" s="39">
        <v>72.5</v>
      </c>
      <c r="J20" s="39">
        <v>80</v>
      </c>
      <c r="K20" s="50">
        <v>72.5</v>
      </c>
      <c r="L20" s="51">
        <v>53.776875</v>
      </c>
      <c r="M20" s="51">
        <v>74.911186875</v>
      </c>
      <c r="N20" s="52" t="s">
        <v>39</v>
      </c>
    </row>
    <row r="21" s="36" customFormat="1" spans="1:14">
      <c r="A21" s="36" t="s">
        <v>392</v>
      </c>
      <c r="B21" s="39">
        <v>66</v>
      </c>
      <c r="C21" s="39" t="s">
        <v>300</v>
      </c>
      <c r="D21" s="39">
        <v>92.6</v>
      </c>
      <c r="E21" s="39">
        <v>100</v>
      </c>
      <c r="F21" s="39">
        <v>0.60265</v>
      </c>
      <c r="G21" s="39">
        <v>-265</v>
      </c>
      <c r="H21" s="39">
        <v>-265</v>
      </c>
      <c r="I21" s="39">
        <v>-265</v>
      </c>
      <c r="J21" s="39"/>
      <c r="K21" s="50">
        <v>0</v>
      </c>
      <c r="L21" s="51">
        <v>0</v>
      </c>
      <c r="M21" s="51">
        <v>0</v>
      </c>
      <c r="N21" s="52">
        <v>0</v>
      </c>
    </row>
    <row r="22" s="36" customFormat="1" spans="1:86">
      <c r="A22" s="37" t="s">
        <v>393</v>
      </c>
      <c r="B22" s="40">
        <v>64</v>
      </c>
      <c r="C22" s="40" t="s">
        <v>228</v>
      </c>
      <c r="D22" s="40">
        <v>91.4</v>
      </c>
      <c r="E22" s="40">
        <v>100</v>
      </c>
      <c r="F22" s="40">
        <v>0.6068</v>
      </c>
      <c r="G22" s="40">
        <v>210</v>
      </c>
      <c r="H22" s="40">
        <v>0</v>
      </c>
      <c r="I22" s="40">
        <v>-237.5</v>
      </c>
      <c r="J22" s="40"/>
      <c r="K22" s="53">
        <v>210</v>
      </c>
      <c r="L22" s="54">
        <v>127.428</v>
      </c>
      <c r="M22" s="54">
        <v>184.7706</v>
      </c>
      <c r="N22" s="55" t="s">
        <v>394</v>
      </c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</row>
    <row r="23" s="36" customFormat="1" spans="1:14">
      <c r="A23" s="36" t="s">
        <v>343</v>
      </c>
      <c r="B23" s="39">
        <v>63</v>
      </c>
      <c r="C23" s="39" t="s">
        <v>157</v>
      </c>
      <c r="D23" s="39">
        <v>98.6</v>
      </c>
      <c r="E23" s="39">
        <v>100</v>
      </c>
      <c r="F23" s="39">
        <v>0.5848</v>
      </c>
      <c r="G23" s="39">
        <v>180</v>
      </c>
      <c r="H23" s="39">
        <v>187.5</v>
      </c>
      <c r="I23" s="39">
        <v>-195</v>
      </c>
      <c r="J23" s="39"/>
      <c r="K23" s="50">
        <v>187.5</v>
      </c>
      <c r="L23" s="51">
        <v>109.65</v>
      </c>
      <c r="M23" s="51">
        <v>155.81265</v>
      </c>
      <c r="N23" s="52" t="s">
        <v>395</v>
      </c>
    </row>
    <row r="24" s="36" customFormat="1" spans="1:14">
      <c r="A24" s="36" t="s">
        <v>396</v>
      </c>
      <c r="B24" s="39">
        <v>55</v>
      </c>
      <c r="C24" s="39" t="s">
        <v>397</v>
      </c>
      <c r="D24" s="39">
        <v>96.7</v>
      </c>
      <c r="E24" s="39">
        <v>100</v>
      </c>
      <c r="F24" s="39">
        <v>0.58995</v>
      </c>
      <c r="G24" s="39">
        <v>200</v>
      </c>
      <c r="H24" s="39">
        <v>210</v>
      </c>
      <c r="I24" s="39">
        <v>0</v>
      </c>
      <c r="J24" s="39"/>
      <c r="K24" s="50">
        <v>210</v>
      </c>
      <c r="L24" s="51">
        <v>123.8895</v>
      </c>
      <c r="M24" s="51">
        <v>151.7646375</v>
      </c>
      <c r="N24" s="52" t="s">
        <v>398</v>
      </c>
    </row>
    <row r="25" s="36" customFormat="1" spans="1:14">
      <c r="A25" s="36" t="s">
        <v>368</v>
      </c>
      <c r="B25" s="39">
        <v>52</v>
      </c>
      <c r="C25" s="39" t="s">
        <v>175</v>
      </c>
      <c r="D25" s="39">
        <v>95.5</v>
      </c>
      <c r="E25" s="39">
        <v>100</v>
      </c>
      <c r="F25" s="39">
        <v>0.59345</v>
      </c>
      <c r="G25" s="39">
        <v>190</v>
      </c>
      <c r="H25" s="39">
        <v>200</v>
      </c>
      <c r="I25" s="39">
        <v>212.5</v>
      </c>
      <c r="J25" s="39"/>
      <c r="K25" s="50">
        <v>212.5</v>
      </c>
      <c r="L25" s="51">
        <v>126.108125</v>
      </c>
      <c r="M25" s="51">
        <v>146.915965625</v>
      </c>
      <c r="N25" s="52" t="s">
        <v>176</v>
      </c>
    </row>
    <row r="26" s="36" customFormat="1" spans="1:86">
      <c r="A26" s="37" t="s">
        <v>399</v>
      </c>
      <c r="B26" s="40">
        <v>51</v>
      </c>
      <c r="C26" s="40" t="s">
        <v>175</v>
      </c>
      <c r="D26" s="40">
        <v>109.6</v>
      </c>
      <c r="E26" s="40">
        <v>110</v>
      </c>
      <c r="F26" s="40">
        <v>0.5631</v>
      </c>
      <c r="G26" s="40">
        <v>185</v>
      </c>
      <c r="H26" s="40">
        <v>0</v>
      </c>
      <c r="I26" s="40">
        <v>0</v>
      </c>
      <c r="J26" s="40"/>
      <c r="K26" s="53">
        <v>185</v>
      </c>
      <c r="L26" s="54">
        <v>104.1735</v>
      </c>
      <c r="M26" s="54">
        <v>119.4870045</v>
      </c>
      <c r="N26" s="55" t="s">
        <v>400</v>
      </c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</row>
    <row r="27" s="36" customFormat="1" spans="1:14">
      <c r="A27" s="36" t="s">
        <v>391</v>
      </c>
      <c r="B27" s="39">
        <v>49</v>
      </c>
      <c r="C27" s="39" t="s">
        <v>180</v>
      </c>
      <c r="D27" s="39">
        <v>91.4</v>
      </c>
      <c r="E27" s="39">
        <v>100</v>
      </c>
      <c r="F27" s="39">
        <v>0.6068</v>
      </c>
      <c r="G27" s="39">
        <v>200</v>
      </c>
      <c r="H27" s="39">
        <v>-220</v>
      </c>
      <c r="I27" s="39">
        <v>0</v>
      </c>
      <c r="J27" s="39"/>
      <c r="K27" s="50">
        <v>200</v>
      </c>
      <c r="L27" s="51">
        <v>121.36</v>
      </c>
      <c r="M27" s="51">
        <v>135.07368</v>
      </c>
      <c r="N27" s="52" t="s">
        <v>401</v>
      </c>
    </row>
    <row r="28" s="36" customFormat="1" spans="1:14">
      <c r="A28" s="36" t="s">
        <v>354</v>
      </c>
      <c r="B28" s="39">
        <v>42</v>
      </c>
      <c r="C28" s="39" t="s">
        <v>311</v>
      </c>
      <c r="D28" s="39">
        <v>99.1</v>
      </c>
      <c r="E28" s="39">
        <v>100</v>
      </c>
      <c r="F28" s="39">
        <v>0.58355</v>
      </c>
      <c r="G28" s="39">
        <v>245</v>
      </c>
      <c r="H28" s="39">
        <v>257.5</v>
      </c>
      <c r="I28" s="39">
        <v>-260</v>
      </c>
      <c r="J28" s="39"/>
      <c r="K28" s="50">
        <v>257.5</v>
      </c>
      <c r="L28" s="51">
        <v>150.264125</v>
      </c>
      <c r="M28" s="51">
        <v>153.2694075</v>
      </c>
      <c r="N28" s="52" t="s">
        <v>355</v>
      </c>
    </row>
    <row r="29" s="38" customFormat="1" ht="13" customHeight="1" spans="1:86">
      <c r="A29" s="36" t="s">
        <v>402</v>
      </c>
      <c r="B29" s="39">
        <v>33</v>
      </c>
      <c r="C29" s="39" t="s">
        <v>319</v>
      </c>
      <c r="D29" s="39">
        <v>87.4</v>
      </c>
      <c r="E29" s="39">
        <v>90</v>
      </c>
      <c r="F29" s="39">
        <v>0.62215</v>
      </c>
      <c r="G29" s="39">
        <v>180</v>
      </c>
      <c r="H29" s="39">
        <v>200</v>
      </c>
      <c r="I29" s="39">
        <v>210</v>
      </c>
      <c r="J29" s="39"/>
      <c r="K29" s="50">
        <v>210</v>
      </c>
      <c r="L29" s="51">
        <v>130.6515</v>
      </c>
      <c r="M29" s="51">
        <v>0</v>
      </c>
      <c r="N29" s="52" t="s">
        <v>328</v>
      </c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</row>
    <row r="30" s="38" customFormat="1" ht="13" customHeight="1" spans="1:86">
      <c r="A30" s="36" t="s">
        <v>351</v>
      </c>
      <c r="B30" s="39">
        <v>52</v>
      </c>
      <c r="C30" s="39" t="s">
        <v>319</v>
      </c>
      <c r="D30" s="39">
        <v>95.5</v>
      </c>
      <c r="E30" s="39">
        <v>100</v>
      </c>
      <c r="F30" s="39">
        <v>0.59345</v>
      </c>
      <c r="G30" s="39">
        <v>190</v>
      </c>
      <c r="H30" s="39">
        <v>200</v>
      </c>
      <c r="I30" s="39">
        <v>212.5</v>
      </c>
      <c r="J30" s="39"/>
      <c r="K30" s="50">
        <v>212.5</v>
      </c>
      <c r="L30" s="51">
        <v>126.108125</v>
      </c>
      <c r="M30" s="51">
        <v>146.915965625</v>
      </c>
      <c r="N30" s="52" t="s">
        <v>369</v>
      </c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</row>
    <row r="31" s="36" customFormat="1" spans="1:14">
      <c r="A31" s="36" t="s">
        <v>403</v>
      </c>
      <c r="B31" s="39">
        <v>51</v>
      </c>
      <c r="C31" s="39" t="s">
        <v>319</v>
      </c>
      <c r="D31" s="39">
        <v>109.6</v>
      </c>
      <c r="E31" s="39">
        <v>110</v>
      </c>
      <c r="F31" s="39">
        <v>0.5631</v>
      </c>
      <c r="G31" s="39">
        <v>185</v>
      </c>
      <c r="H31" s="39">
        <v>0</v>
      </c>
      <c r="I31" s="39">
        <v>0</v>
      </c>
      <c r="J31" s="39"/>
      <c r="K31" s="50">
        <v>185</v>
      </c>
      <c r="L31" s="51">
        <v>104.1735</v>
      </c>
      <c r="M31" s="51">
        <v>119.4870045</v>
      </c>
      <c r="N31" s="52" t="s">
        <v>373</v>
      </c>
    </row>
    <row r="32" s="36" customFormat="1" spans="2:14">
      <c r="B32" s="39"/>
      <c r="C32" s="39"/>
      <c r="D32" s="39"/>
      <c r="E32" s="39"/>
      <c r="F32" s="39"/>
      <c r="G32" s="39"/>
      <c r="H32" s="39"/>
      <c r="I32" s="39"/>
      <c r="J32" s="39"/>
      <c r="K32" s="50"/>
      <c r="L32" s="51"/>
      <c r="M32" s="51"/>
      <c r="N32" s="52"/>
    </row>
    <row r="33" s="38" customFormat="1" ht="23.55" spans="1:14">
      <c r="A33" s="43"/>
      <c r="B33" s="38" t="s">
        <v>151</v>
      </c>
      <c r="C33" s="44"/>
      <c r="D33" s="44"/>
      <c r="E33" s="44"/>
      <c r="F33" s="44"/>
      <c r="G33" s="44"/>
      <c r="H33" s="44"/>
      <c r="I33" s="44"/>
      <c r="J33" s="44"/>
      <c r="K33" s="59"/>
      <c r="L33" s="60"/>
      <c r="M33" s="60"/>
      <c r="N33" s="61"/>
    </row>
    <row r="34" s="36" customFormat="1" ht="27.15" spans="1:14">
      <c r="A34" s="45" t="s">
        <v>1</v>
      </c>
      <c r="B34" s="46" t="s">
        <v>2</v>
      </c>
      <c r="C34" s="47" t="s">
        <v>3</v>
      </c>
      <c r="D34" s="47" t="s">
        <v>4</v>
      </c>
      <c r="E34" s="47" t="s">
        <v>5</v>
      </c>
      <c r="F34" s="48" t="s">
        <v>6</v>
      </c>
      <c r="G34" s="49" t="s">
        <v>18</v>
      </c>
      <c r="H34" s="49" t="s">
        <v>19</v>
      </c>
      <c r="I34" s="49" t="s">
        <v>20</v>
      </c>
      <c r="J34" s="49" t="s">
        <v>21</v>
      </c>
      <c r="K34" s="62" t="s">
        <v>22</v>
      </c>
      <c r="L34" s="63" t="s">
        <v>24</v>
      </c>
      <c r="M34" s="63" t="s">
        <v>25</v>
      </c>
      <c r="N34" s="64" t="s">
        <v>26</v>
      </c>
    </row>
    <row r="35" s="36" customFormat="1" spans="1:14">
      <c r="A35" s="36" t="s">
        <v>59</v>
      </c>
      <c r="B35" s="39">
        <v>48</v>
      </c>
      <c r="C35" s="39" t="s">
        <v>56</v>
      </c>
      <c r="D35" s="39">
        <v>64.6</v>
      </c>
      <c r="E35" s="39">
        <v>67.5</v>
      </c>
      <c r="F35" s="39">
        <v>0.93115</v>
      </c>
      <c r="G35" s="39">
        <v>275.575</v>
      </c>
      <c r="H35" s="39">
        <v>286.598</v>
      </c>
      <c r="I35" s="39">
        <v>303.1325</v>
      </c>
      <c r="J35" s="39">
        <v>0</v>
      </c>
      <c r="K35" s="50">
        <v>303.1325</v>
      </c>
      <c r="L35" s="51">
        <v>128.033125</v>
      </c>
      <c r="M35" s="51">
        <v>140.452338125</v>
      </c>
      <c r="N35" s="52" t="s">
        <v>57</v>
      </c>
    </row>
    <row r="36" s="36" customFormat="1" spans="1:14">
      <c r="A36" s="36" t="s">
        <v>290</v>
      </c>
      <c r="B36" s="39">
        <v>46</v>
      </c>
      <c r="C36" s="39" t="s">
        <v>56</v>
      </c>
      <c r="D36" s="39">
        <v>89.3</v>
      </c>
      <c r="E36" s="39">
        <v>90</v>
      </c>
      <c r="F36" s="39">
        <v>0.75065</v>
      </c>
      <c r="G36" s="39">
        <v>220.46</v>
      </c>
      <c r="H36" s="39">
        <v>236.9945</v>
      </c>
      <c r="I36" s="39">
        <v>248.0175</v>
      </c>
      <c r="J36" s="39">
        <v>0</v>
      </c>
      <c r="K36" s="50">
        <v>248.0175</v>
      </c>
      <c r="L36" s="51">
        <v>84.448125</v>
      </c>
      <c r="M36" s="51">
        <v>90.1905975</v>
      </c>
      <c r="N36" s="52" t="s">
        <v>62</v>
      </c>
    </row>
    <row r="37" s="36" customFormat="1" spans="1:14">
      <c r="A37" s="36" t="s">
        <v>380</v>
      </c>
      <c r="B37" s="39">
        <v>43</v>
      </c>
      <c r="C37" s="39" t="s">
        <v>381</v>
      </c>
      <c r="D37" s="39">
        <v>80.5</v>
      </c>
      <c r="E37" s="39">
        <v>82.5</v>
      </c>
      <c r="F37" s="39">
        <v>0.79865</v>
      </c>
      <c r="G37" s="39">
        <v>220.46</v>
      </c>
      <c r="H37" s="39">
        <v>242.506</v>
      </c>
      <c r="I37" s="39">
        <v>259.0405</v>
      </c>
      <c r="J37" s="39">
        <v>0</v>
      </c>
      <c r="K37" s="50">
        <v>259.0405</v>
      </c>
      <c r="L37" s="51">
        <v>93.841375</v>
      </c>
      <c r="M37" s="51">
        <v>96.750457625</v>
      </c>
      <c r="N37" s="52" t="s">
        <v>382</v>
      </c>
    </row>
    <row r="38" s="36" customFormat="1" spans="1:14">
      <c r="A38" s="36" t="s">
        <v>291</v>
      </c>
      <c r="B38" s="39">
        <v>80</v>
      </c>
      <c r="C38" s="39" t="s">
        <v>295</v>
      </c>
      <c r="D38" s="39">
        <v>80.1</v>
      </c>
      <c r="E38" s="39">
        <v>82.5</v>
      </c>
      <c r="F38" s="39">
        <v>0.6573</v>
      </c>
      <c r="G38" s="39">
        <v>220.46</v>
      </c>
      <c r="H38" s="39">
        <v>231.483</v>
      </c>
      <c r="I38" s="39">
        <v>242.506</v>
      </c>
      <c r="J38" s="39">
        <v>0</v>
      </c>
      <c r="K38" s="50">
        <v>242.506</v>
      </c>
      <c r="L38" s="51">
        <v>72.303</v>
      </c>
      <c r="M38" s="51">
        <v>148.22115</v>
      </c>
      <c r="N38" s="52" t="s">
        <v>383</v>
      </c>
    </row>
    <row r="39" s="36" customFormat="1" spans="1:14">
      <c r="A39" s="36" t="s">
        <v>384</v>
      </c>
      <c r="B39" s="39">
        <v>71</v>
      </c>
      <c r="C39" s="39" t="s">
        <v>154</v>
      </c>
      <c r="D39" s="39">
        <v>85.1</v>
      </c>
      <c r="E39" s="39">
        <v>90</v>
      </c>
      <c r="F39" s="39">
        <v>0.63215</v>
      </c>
      <c r="G39" s="39">
        <v>303.1325</v>
      </c>
      <c r="H39" s="39">
        <v>325.1785</v>
      </c>
      <c r="I39" s="39">
        <v>330.69</v>
      </c>
      <c r="J39" s="39">
        <v>0</v>
      </c>
      <c r="K39" s="50">
        <v>330.69</v>
      </c>
      <c r="L39" s="51">
        <v>94.8225</v>
      </c>
      <c r="M39" s="51">
        <v>159.3966225</v>
      </c>
      <c r="N39" s="52" t="s">
        <v>385</v>
      </c>
    </row>
    <row r="40" s="36" customFormat="1" spans="1:14">
      <c r="A40" s="36" t="s">
        <v>299</v>
      </c>
      <c r="B40" s="39">
        <v>66</v>
      </c>
      <c r="C40" s="39" t="s">
        <v>300</v>
      </c>
      <c r="D40" s="39">
        <v>72.6</v>
      </c>
      <c r="E40" s="39">
        <v>75</v>
      </c>
      <c r="F40" s="39">
        <v>0.70565</v>
      </c>
      <c r="G40" s="39">
        <v>303.1325</v>
      </c>
      <c r="H40" s="39">
        <v>325.1785</v>
      </c>
      <c r="I40" s="39">
        <v>336.2015</v>
      </c>
      <c r="J40" s="39">
        <v>341.713</v>
      </c>
      <c r="K40" s="50">
        <v>336.2015</v>
      </c>
      <c r="L40" s="51">
        <v>107.611625</v>
      </c>
      <c r="M40" s="51">
        <v>162.601165375</v>
      </c>
      <c r="N40" s="52" t="s">
        <v>301</v>
      </c>
    </row>
    <row r="41" s="36" customFormat="1" spans="1:14">
      <c r="A41" s="36" t="s">
        <v>302</v>
      </c>
      <c r="B41" s="39">
        <v>65</v>
      </c>
      <c r="C41" s="39" t="s">
        <v>300</v>
      </c>
      <c r="D41" s="39">
        <v>87.7</v>
      </c>
      <c r="E41" s="39">
        <v>90</v>
      </c>
      <c r="F41" s="39">
        <v>0.6209</v>
      </c>
      <c r="G41" s="39">
        <v>464.0683</v>
      </c>
      <c r="H41" s="39">
        <v>0</v>
      </c>
      <c r="I41" s="39">
        <v>0</v>
      </c>
      <c r="J41" s="39">
        <v>0</v>
      </c>
      <c r="K41" s="50">
        <v>464.0683</v>
      </c>
      <c r="L41" s="51">
        <v>130.69945</v>
      </c>
      <c r="M41" s="51">
        <v>193.435186</v>
      </c>
      <c r="N41" s="52" t="s">
        <v>303</v>
      </c>
    </row>
    <row r="42" s="36" customFormat="1" spans="1:14">
      <c r="A42" s="36" t="s">
        <v>386</v>
      </c>
      <c r="B42" s="39">
        <v>62</v>
      </c>
      <c r="C42" s="39" t="s">
        <v>157</v>
      </c>
      <c r="D42" s="39">
        <v>71.4</v>
      </c>
      <c r="E42" s="39">
        <v>75</v>
      </c>
      <c r="F42" s="39">
        <v>0.71485</v>
      </c>
      <c r="G42" s="39">
        <v>-462.966</v>
      </c>
      <c r="H42" s="39">
        <v>462.966</v>
      </c>
      <c r="I42" s="39">
        <v>507.058</v>
      </c>
      <c r="J42" s="39">
        <v>0</v>
      </c>
      <c r="K42" s="50">
        <v>507.058</v>
      </c>
      <c r="L42" s="51">
        <v>164.4155</v>
      </c>
      <c r="M42" s="51">
        <v>229.0307915</v>
      </c>
      <c r="N42" s="52" t="s">
        <v>158</v>
      </c>
    </row>
    <row r="43" s="36" customFormat="1" spans="1:14">
      <c r="A43" s="36" t="s">
        <v>304</v>
      </c>
      <c r="B43" s="39">
        <v>62</v>
      </c>
      <c r="C43" s="39" t="s">
        <v>157</v>
      </c>
      <c r="D43" s="39">
        <v>74.1</v>
      </c>
      <c r="E43" s="39">
        <v>75</v>
      </c>
      <c r="F43" s="39">
        <v>0.6947</v>
      </c>
      <c r="G43" s="39">
        <v>242.506</v>
      </c>
      <c r="H43" s="39">
        <v>264.552</v>
      </c>
      <c r="I43" s="39">
        <v>-303.1325</v>
      </c>
      <c r="J43" s="39">
        <v>0</v>
      </c>
      <c r="K43" s="50">
        <v>264.552</v>
      </c>
      <c r="L43" s="51">
        <v>83.364</v>
      </c>
      <c r="M43" s="51">
        <v>116.126052</v>
      </c>
      <c r="N43" s="52" t="s">
        <v>387</v>
      </c>
    </row>
    <row r="44" s="36" customFormat="1" spans="1:14">
      <c r="A44" s="37" t="s">
        <v>307</v>
      </c>
      <c r="B44" s="40">
        <v>58</v>
      </c>
      <c r="C44" s="40" t="s">
        <v>164</v>
      </c>
      <c r="D44" s="40">
        <v>88.4</v>
      </c>
      <c r="E44" s="40">
        <v>90</v>
      </c>
      <c r="F44" s="40">
        <v>0.6181</v>
      </c>
      <c r="G44" s="40">
        <v>325.1785</v>
      </c>
      <c r="H44" s="40">
        <v>347.2245</v>
      </c>
      <c r="I44" s="40">
        <v>358.2475</v>
      </c>
      <c r="J44" s="40">
        <v>0</v>
      </c>
      <c r="K44" s="53">
        <v>358.2475</v>
      </c>
      <c r="L44" s="54">
        <v>100.44125</v>
      </c>
      <c r="M44" s="54">
        <v>129.66965375</v>
      </c>
      <c r="N44" s="55" t="s">
        <v>167</v>
      </c>
    </row>
    <row r="45" s="36" customFormat="1" spans="1:14">
      <c r="A45" s="36" t="s">
        <v>313</v>
      </c>
      <c r="B45" s="39">
        <v>35</v>
      </c>
      <c r="C45" s="39" t="s">
        <v>314</v>
      </c>
      <c r="D45" s="39">
        <v>59.9</v>
      </c>
      <c r="E45" s="39">
        <v>60</v>
      </c>
      <c r="F45" s="39">
        <v>0.8414</v>
      </c>
      <c r="G45" s="39">
        <v>325.1785</v>
      </c>
      <c r="H45" s="39">
        <v>352.736</v>
      </c>
      <c r="I45" s="39">
        <v>369.2705</v>
      </c>
      <c r="J45" s="39">
        <v>0</v>
      </c>
      <c r="K45" s="50">
        <v>369.2705</v>
      </c>
      <c r="L45" s="51">
        <v>140.9345</v>
      </c>
      <c r="M45" s="51">
        <v>0</v>
      </c>
      <c r="N45" s="52" t="s">
        <v>315</v>
      </c>
    </row>
    <row r="46" s="36" customFormat="1" spans="1:14">
      <c r="A46" s="36" t="s">
        <v>316</v>
      </c>
      <c r="B46" s="39">
        <v>36</v>
      </c>
      <c r="C46" s="39" t="s">
        <v>314</v>
      </c>
      <c r="D46" s="39">
        <v>89.1</v>
      </c>
      <c r="E46" s="39">
        <v>90</v>
      </c>
      <c r="F46" s="39">
        <v>0.6153</v>
      </c>
      <c r="G46" s="39">
        <v>413.3625</v>
      </c>
      <c r="H46" s="39">
        <v>429.897</v>
      </c>
      <c r="I46" s="39">
        <v>-451.943</v>
      </c>
      <c r="J46" s="39">
        <v>0</v>
      </c>
      <c r="K46" s="50">
        <v>429.897</v>
      </c>
      <c r="L46" s="51">
        <v>119.9835</v>
      </c>
      <c r="M46" s="51">
        <v>0</v>
      </c>
      <c r="N46" s="52" t="s">
        <v>317</v>
      </c>
    </row>
    <row r="47" s="36" customFormat="1" spans="1:14">
      <c r="A47" s="36" t="s">
        <v>318</v>
      </c>
      <c r="B47" s="39">
        <v>35</v>
      </c>
      <c r="C47" s="39" t="s">
        <v>319</v>
      </c>
      <c r="D47" s="39">
        <v>59.9</v>
      </c>
      <c r="E47" s="39">
        <v>60</v>
      </c>
      <c r="F47" s="39">
        <v>0.8414</v>
      </c>
      <c r="G47" s="39">
        <v>325.1785</v>
      </c>
      <c r="H47" s="39">
        <v>352.736</v>
      </c>
      <c r="I47" s="39">
        <v>369.2705</v>
      </c>
      <c r="J47" s="39">
        <v>0</v>
      </c>
      <c r="K47" s="50">
        <v>369.2705</v>
      </c>
      <c r="L47" s="51">
        <v>140.9345</v>
      </c>
      <c r="M47" s="51">
        <v>0</v>
      </c>
      <c r="N47" s="52" t="s">
        <v>320</v>
      </c>
    </row>
    <row r="48" s="36" customFormat="1" spans="1:14">
      <c r="A48" s="37" t="s">
        <v>321</v>
      </c>
      <c r="B48" s="40">
        <v>41</v>
      </c>
      <c r="C48" s="40" t="s">
        <v>319</v>
      </c>
      <c r="D48" s="40">
        <v>66.6</v>
      </c>
      <c r="E48" s="40">
        <v>67.5</v>
      </c>
      <c r="F48" s="40">
        <v>0.75705</v>
      </c>
      <c r="G48" s="40">
        <v>529.104</v>
      </c>
      <c r="H48" s="40">
        <v>551.15</v>
      </c>
      <c r="I48" s="40">
        <v>-562.173</v>
      </c>
      <c r="J48" s="40">
        <v>0</v>
      </c>
      <c r="K48" s="53">
        <v>551.15</v>
      </c>
      <c r="L48" s="54">
        <v>189.2625</v>
      </c>
      <c r="M48" s="54">
        <v>191.155125</v>
      </c>
      <c r="N48" s="55" t="s">
        <v>322</v>
      </c>
    </row>
    <row r="49" s="36" customFormat="1" spans="1:14">
      <c r="A49" s="36" t="s">
        <v>389</v>
      </c>
      <c r="B49" s="39">
        <v>62</v>
      </c>
      <c r="C49" s="39" t="s">
        <v>319</v>
      </c>
      <c r="D49" s="39">
        <v>71.4</v>
      </c>
      <c r="E49" s="39">
        <v>75</v>
      </c>
      <c r="F49" s="39">
        <v>0.71485</v>
      </c>
      <c r="G49" s="39">
        <v>-462.966</v>
      </c>
      <c r="H49" s="39">
        <v>462.966</v>
      </c>
      <c r="I49" s="39">
        <v>507.058</v>
      </c>
      <c r="J49" s="39">
        <v>0</v>
      </c>
      <c r="K49" s="50">
        <v>507.058</v>
      </c>
      <c r="L49" s="51">
        <v>164.4155</v>
      </c>
      <c r="M49" s="51">
        <v>229.0307915</v>
      </c>
      <c r="N49" s="52" t="s">
        <v>324</v>
      </c>
    </row>
    <row r="50" s="36" customFormat="1" spans="1:14">
      <c r="A50" s="36" t="s">
        <v>390</v>
      </c>
      <c r="B50" s="39">
        <v>38</v>
      </c>
      <c r="C50" s="39" t="s">
        <v>319</v>
      </c>
      <c r="D50" s="39">
        <v>88.1</v>
      </c>
      <c r="E50" s="39">
        <v>90</v>
      </c>
      <c r="F50" s="39">
        <v>0.61925</v>
      </c>
      <c r="G50" s="39">
        <v>529.104</v>
      </c>
      <c r="H50" s="39">
        <v>562.173</v>
      </c>
      <c r="I50" s="39">
        <v>-595.242</v>
      </c>
      <c r="J50" s="39">
        <v>0</v>
      </c>
      <c r="K50" s="50">
        <v>562.173</v>
      </c>
      <c r="L50" s="51">
        <v>157.90875</v>
      </c>
      <c r="M50" s="51">
        <v>0</v>
      </c>
      <c r="N50" s="52" t="s">
        <v>328</v>
      </c>
    </row>
    <row r="51" s="36" customFormat="1" spans="1:14">
      <c r="A51" s="36" t="s">
        <v>332</v>
      </c>
      <c r="B51" s="39">
        <v>58</v>
      </c>
      <c r="C51" s="39" t="s">
        <v>319</v>
      </c>
      <c r="D51" s="39">
        <v>88.4</v>
      </c>
      <c r="E51" s="39">
        <v>90</v>
      </c>
      <c r="F51" s="39">
        <v>0.6181</v>
      </c>
      <c r="G51" s="39">
        <v>325.1785</v>
      </c>
      <c r="H51" s="39">
        <v>347.2245</v>
      </c>
      <c r="I51" s="39">
        <v>358.2475</v>
      </c>
      <c r="J51" s="39">
        <v>0</v>
      </c>
      <c r="K51" s="50">
        <v>358.2475</v>
      </c>
      <c r="L51" s="51">
        <v>100.44125</v>
      </c>
      <c r="M51" s="51">
        <v>129.66965375</v>
      </c>
      <c r="N51" s="52" t="s">
        <v>331</v>
      </c>
    </row>
    <row r="52" s="36" customFormat="1" spans="1:14">
      <c r="A52" s="36" t="s">
        <v>334</v>
      </c>
      <c r="B52" s="39">
        <v>62</v>
      </c>
      <c r="C52" s="39" t="s">
        <v>35</v>
      </c>
      <c r="D52" s="39">
        <v>91.6</v>
      </c>
      <c r="E52" s="39" t="s">
        <v>38</v>
      </c>
      <c r="F52" s="39">
        <v>0.74175</v>
      </c>
      <c r="G52" s="39">
        <v>121.253</v>
      </c>
      <c r="H52" s="39">
        <v>138.8898</v>
      </c>
      <c r="I52" s="39">
        <v>159.8335</v>
      </c>
      <c r="J52" s="39">
        <v>176.368</v>
      </c>
      <c r="K52" s="50">
        <v>159.8335</v>
      </c>
      <c r="L52" s="51">
        <v>53.776875</v>
      </c>
      <c r="M52" s="51">
        <v>74.911186875</v>
      </c>
      <c r="N52" s="52" t="s">
        <v>39</v>
      </c>
    </row>
    <row r="53" s="36" customFormat="1" spans="1:14">
      <c r="A53" s="36" t="s">
        <v>392</v>
      </c>
      <c r="B53" s="39">
        <v>66</v>
      </c>
      <c r="C53" s="39" t="s">
        <v>300</v>
      </c>
      <c r="D53" s="39">
        <v>92.6</v>
      </c>
      <c r="E53" s="39">
        <v>100</v>
      </c>
      <c r="F53" s="39">
        <v>0.60265</v>
      </c>
      <c r="G53" s="39">
        <v>-584.219</v>
      </c>
      <c r="H53" s="39">
        <v>-584.219</v>
      </c>
      <c r="I53" s="39">
        <v>-584.219</v>
      </c>
      <c r="J53" s="39">
        <v>0</v>
      </c>
      <c r="K53" s="50">
        <v>0</v>
      </c>
      <c r="L53" s="51">
        <v>0</v>
      </c>
      <c r="M53" s="51">
        <v>0</v>
      </c>
      <c r="N53" s="52">
        <v>0</v>
      </c>
    </row>
    <row r="54" s="36" customFormat="1" spans="1:14">
      <c r="A54" s="37" t="s">
        <v>393</v>
      </c>
      <c r="B54" s="40">
        <v>64</v>
      </c>
      <c r="C54" s="40" t="s">
        <v>228</v>
      </c>
      <c r="D54" s="40">
        <v>91.4</v>
      </c>
      <c r="E54" s="40">
        <v>100</v>
      </c>
      <c r="F54" s="40">
        <v>0.6068</v>
      </c>
      <c r="G54" s="40">
        <v>462.966</v>
      </c>
      <c r="H54" s="40">
        <v>0</v>
      </c>
      <c r="I54" s="40">
        <v>-523.5925</v>
      </c>
      <c r="J54" s="40">
        <v>0</v>
      </c>
      <c r="K54" s="53">
        <v>462.966</v>
      </c>
      <c r="L54" s="54">
        <v>127.428</v>
      </c>
      <c r="M54" s="54">
        <v>184.7706</v>
      </c>
      <c r="N54" s="55" t="s">
        <v>394</v>
      </c>
    </row>
    <row r="55" s="36" customFormat="1" spans="1:14">
      <c r="A55" s="36" t="s">
        <v>343</v>
      </c>
      <c r="B55" s="39">
        <v>63</v>
      </c>
      <c r="C55" s="39" t="s">
        <v>157</v>
      </c>
      <c r="D55" s="39">
        <v>98.6</v>
      </c>
      <c r="E55" s="39">
        <v>100</v>
      </c>
      <c r="F55" s="39">
        <v>0.5848</v>
      </c>
      <c r="G55" s="39">
        <v>396.828</v>
      </c>
      <c r="H55" s="39">
        <v>413.3625</v>
      </c>
      <c r="I55" s="39">
        <v>-429.897</v>
      </c>
      <c r="J55" s="39">
        <v>0</v>
      </c>
      <c r="K55" s="50">
        <v>413.3625</v>
      </c>
      <c r="L55" s="51">
        <v>109.65</v>
      </c>
      <c r="M55" s="51">
        <v>155.81265</v>
      </c>
      <c r="N55" s="52" t="s">
        <v>395</v>
      </c>
    </row>
    <row r="56" s="36" customFormat="1" spans="1:14">
      <c r="A56" s="36" t="s">
        <v>396</v>
      </c>
      <c r="B56" s="39">
        <v>55</v>
      </c>
      <c r="C56" s="39" t="s">
        <v>397</v>
      </c>
      <c r="D56" s="39">
        <v>96.7</v>
      </c>
      <c r="E56" s="39">
        <v>100</v>
      </c>
      <c r="F56" s="39">
        <v>0.58995</v>
      </c>
      <c r="G56" s="39">
        <v>440.92</v>
      </c>
      <c r="H56" s="39">
        <v>462.966</v>
      </c>
      <c r="I56" s="39">
        <v>0</v>
      </c>
      <c r="J56" s="39">
        <v>0</v>
      </c>
      <c r="K56" s="50">
        <v>462.966</v>
      </c>
      <c r="L56" s="51">
        <v>123.8895</v>
      </c>
      <c r="M56" s="51">
        <v>151.7646375</v>
      </c>
      <c r="N56" s="52" t="s">
        <v>398</v>
      </c>
    </row>
    <row r="57" s="36" customFormat="1" spans="1:14">
      <c r="A57" s="36" t="s">
        <v>368</v>
      </c>
      <c r="B57" s="39">
        <v>52</v>
      </c>
      <c r="C57" s="39" t="s">
        <v>175</v>
      </c>
      <c r="D57" s="39">
        <v>95.5</v>
      </c>
      <c r="E57" s="39">
        <v>100</v>
      </c>
      <c r="F57" s="39">
        <v>0.59345</v>
      </c>
      <c r="G57" s="39">
        <v>418.874</v>
      </c>
      <c r="H57" s="39">
        <v>440.92</v>
      </c>
      <c r="I57" s="39">
        <v>468.4775</v>
      </c>
      <c r="J57" s="39">
        <v>0</v>
      </c>
      <c r="K57" s="50">
        <v>468.4775</v>
      </c>
      <c r="L57" s="51">
        <v>126.108125</v>
      </c>
      <c r="M57" s="51">
        <v>146.915965625</v>
      </c>
      <c r="N57" s="52" t="s">
        <v>176</v>
      </c>
    </row>
    <row r="58" s="36" customFormat="1" spans="1:14">
      <c r="A58" s="37" t="s">
        <v>399</v>
      </c>
      <c r="B58" s="40">
        <v>51</v>
      </c>
      <c r="C58" s="40" t="s">
        <v>175</v>
      </c>
      <c r="D58" s="40">
        <v>109.6</v>
      </c>
      <c r="E58" s="40">
        <v>110</v>
      </c>
      <c r="F58" s="40">
        <v>0.5631</v>
      </c>
      <c r="G58" s="40">
        <v>407.851</v>
      </c>
      <c r="H58" s="40">
        <v>0</v>
      </c>
      <c r="I58" s="40">
        <v>0</v>
      </c>
      <c r="J58" s="40">
        <v>0</v>
      </c>
      <c r="K58" s="53">
        <v>407.851</v>
      </c>
      <c r="L58" s="54">
        <v>104.1735</v>
      </c>
      <c r="M58" s="54">
        <v>119.4870045</v>
      </c>
      <c r="N58" s="55" t="s">
        <v>400</v>
      </c>
    </row>
    <row r="59" s="36" customFormat="1" spans="1:14">
      <c r="A59" s="36" t="s">
        <v>391</v>
      </c>
      <c r="B59" s="39">
        <v>49</v>
      </c>
      <c r="C59" s="39" t="s">
        <v>180</v>
      </c>
      <c r="D59" s="39">
        <v>91.4</v>
      </c>
      <c r="E59" s="39">
        <v>100</v>
      </c>
      <c r="F59" s="39">
        <v>0.6068</v>
      </c>
      <c r="G59" s="39">
        <v>440.92</v>
      </c>
      <c r="H59" s="39">
        <v>-485.012</v>
      </c>
      <c r="I59" s="39">
        <v>0</v>
      </c>
      <c r="J59" s="39">
        <v>0</v>
      </c>
      <c r="K59" s="50">
        <v>440.92</v>
      </c>
      <c r="L59" s="51">
        <v>121.36</v>
      </c>
      <c r="M59" s="51">
        <v>135.07368</v>
      </c>
      <c r="N59" s="52" t="s">
        <v>401</v>
      </c>
    </row>
    <row r="60" s="36" customFormat="1" spans="1:14">
      <c r="A60" s="36" t="s">
        <v>354</v>
      </c>
      <c r="B60" s="39">
        <v>42</v>
      </c>
      <c r="C60" s="39" t="s">
        <v>311</v>
      </c>
      <c r="D60" s="39">
        <v>99.1</v>
      </c>
      <c r="E60" s="39">
        <v>100</v>
      </c>
      <c r="F60" s="39">
        <v>0.58355</v>
      </c>
      <c r="G60" s="39">
        <v>540.127</v>
      </c>
      <c r="H60" s="39">
        <v>567.6845</v>
      </c>
      <c r="I60" s="39">
        <v>-573.196</v>
      </c>
      <c r="J60" s="39">
        <v>0</v>
      </c>
      <c r="K60" s="50">
        <v>567.6845</v>
      </c>
      <c r="L60" s="51">
        <v>150.264125</v>
      </c>
      <c r="M60" s="51">
        <v>153.2694075</v>
      </c>
      <c r="N60" s="52" t="s">
        <v>355</v>
      </c>
    </row>
    <row r="61" s="36" customFormat="1" spans="1:14">
      <c r="A61" s="36" t="s">
        <v>402</v>
      </c>
      <c r="B61" s="39">
        <v>33</v>
      </c>
      <c r="C61" s="39" t="s">
        <v>319</v>
      </c>
      <c r="D61" s="39">
        <v>87.4</v>
      </c>
      <c r="E61" s="39">
        <v>90</v>
      </c>
      <c r="F61" s="39">
        <v>0.62215</v>
      </c>
      <c r="G61" s="39">
        <v>396.828</v>
      </c>
      <c r="H61" s="39">
        <v>440.92</v>
      </c>
      <c r="I61" s="39">
        <v>462.966</v>
      </c>
      <c r="J61" s="39">
        <v>0</v>
      </c>
      <c r="K61" s="50">
        <v>462.966</v>
      </c>
      <c r="L61" s="51">
        <v>130.6515</v>
      </c>
      <c r="M61" s="51">
        <v>0</v>
      </c>
      <c r="N61" s="52" t="s">
        <v>328</v>
      </c>
    </row>
    <row r="62" s="36" customFormat="1" spans="1:14">
      <c r="A62" s="36" t="s">
        <v>351</v>
      </c>
      <c r="B62" s="39">
        <v>52</v>
      </c>
      <c r="C62" s="39" t="s">
        <v>319</v>
      </c>
      <c r="D62" s="39">
        <v>95.5</v>
      </c>
      <c r="E62" s="39">
        <v>100</v>
      </c>
      <c r="F62" s="39">
        <v>0.59345</v>
      </c>
      <c r="G62" s="39">
        <v>418.874</v>
      </c>
      <c r="H62" s="39">
        <v>440.92</v>
      </c>
      <c r="I62" s="39">
        <v>468.4775</v>
      </c>
      <c r="J62" s="39">
        <v>0</v>
      </c>
      <c r="K62" s="50">
        <v>468.4775</v>
      </c>
      <c r="L62" s="51">
        <v>126.108125</v>
      </c>
      <c r="M62" s="51">
        <v>146.915965625</v>
      </c>
      <c r="N62" s="52" t="s">
        <v>369</v>
      </c>
    </row>
    <row r="63" s="36" customFormat="1" spans="1:14">
      <c r="A63" s="36" t="s">
        <v>403</v>
      </c>
      <c r="B63" s="39">
        <v>51</v>
      </c>
      <c r="C63" s="39" t="s">
        <v>319</v>
      </c>
      <c r="D63" s="39">
        <v>109.6</v>
      </c>
      <c r="E63" s="39">
        <v>110</v>
      </c>
      <c r="F63" s="39">
        <v>0.5631</v>
      </c>
      <c r="G63" s="39">
        <v>407.851</v>
      </c>
      <c r="H63" s="39">
        <v>0</v>
      </c>
      <c r="I63" s="39">
        <v>0</v>
      </c>
      <c r="J63" s="39">
        <v>0</v>
      </c>
      <c r="K63" s="50">
        <v>407.851</v>
      </c>
      <c r="L63" s="51">
        <v>104.1735</v>
      </c>
      <c r="M63" s="51">
        <v>119.4870045</v>
      </c>
      <c r="N63" s="52" t="s">
        <v>373</v>
      </c>
    </row>
    <row r="67" s="3" customFormat="1" spans="2:14">
      <c r="B67" s="17"/>
      <c r="C67" s="17"/>
      <c r="D67" s="17"/>
      <c r="E67" s="17"/>
      <c r="F67" s="17"/>
      <c r="G67" s="17"/>
      <c r="H67" s="17"/>
      <c r="I67" s="17"/>
      <c r="J67" s="17"/>
      <c r="K67" s="27"/>
      <c r="L67" s="28"/>
      <c r="M67" s="28"/>
      <c r="N67" s="34"/>
    </row>
    <row r="100" s="3" customFormat="1" spans="2:14">
      <c r="B100" s="17"/>
      <c r="C100" s="17"/>
      <c r="D100" s="17"/>
      <c r="E100" s="17"/>
      <c r="F100" s="17"/>
      <c r="G100" s="17"/>
      <c r="H100" s="17"/>
      <c r="I100" s="17"/>
      <c r="J100" s="17"/>
      <c r="K100" s="27"/>
      <c r="L100" s="28"/>
      <c r="M100" s="28"/>
      <c r="N100" s="34"/>
    </row>
    <row r="101" s="4" customFormat="1" spans="2:14">
      <c r="B101" s="65"/>
      <c r="C101" s="65"/>
      <c r="D101" s="65"/>
      <c r="E101" s="65"/>
      <c r="F101" s="65"/>
      <c r="G101" s="65"/>
      <c r="H101" s="65"/>
      <c r="I101" s="65"/>
      <c r="J101" s="65"/>
      <c r="K101" s="7"/>
      <c r="L101" s="66"/>
      <c r="M101" s="66"/>
      <c r="N101" s="67"/>
    </row>
    <row r="113" s="1" customFormat="1" ht="22.8" spans="2:14">
      <c r="B113" s="11"/>
      <c r="C113" s="11"/>
      <c r="D113" s="11"/>
      <c r="E113" s="11"/>
      <c r="F113" s="11"/>
      <c r="G113" s="11"/>
      <c r="H113" s="11"/>
      <c r="I113" s="11"/>
      <c r="J113" s="11"/>
      <c r="K113" s="23"/>
      <c r="L113" s="24"/>
      <c r="M113" s="24"/>
      <c r="N113" s="31"/>
    </row>
  </sheetData>
  <conditionalFormatting sqref="G2:J2">
    <cfRule type="cellIs" dxfId="0" priority="2" stopIfTrue="1" operator="equal">
      <formula>#REF!</formula>
    </cfRule>
  </conditionalFormatting>
  <conditionalFormatting sqref="G34:J34">
    <cfRule type="cellIs" dxfId="0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T77"/>
  <sheetViews>
    <sheetView zoomScale="85" zoomScaleNormal="85" workbookViewId="0">
      <pane ySplit="2" topLeftCell="A3" activePane="bottomLeft" state="frozen"/>
      <selection/>
      <selection pane="bottomLeft" activeCell="A1" sqref="A1"/>
    </sheetView>
  </sheetViews>
  <sheetFormatPr defaultColWidth="8.83333333333333" defaultRowHeight="13.2"/>
  <cols>
    <col min="1" max="1" width="23.3333333333333" customWidth="1"/>
    <col min="2" max="2" width="5.66666666666667" style="5" customWidth="1"/>
    <col min="3" max="3" width="17.3333333333333" style="5" customWidth="1"/>
    <col min="4" max="4" width="6.5" style="5" customWidth="1"/>
    <col min="5" max="10" width="7.5" style="5" customWidth="1"/>
    <col min="11" max="11" width="7.5" style="6" customWidth="1"/>
    <col min="12" max="15" width="7.5" style="5" customWidth="1"/>
    <col min="16" max="17" width="7.5" style="6" customWidth="1"/>
    <col min="18" max="22" width="7.5" style="5" customWidth="1"/>
    <col min="23" max="23" width="9.66666666666667" style="7" customWidth="1"/>
    <col min="24" max="25" width="9.66666666666667" style="8" customWidth="1"/>
    <col min="26" max="26" width="23.8333333333333" style="9" customWidth="1"/>
    <col min="27" max="27" width="12.8333333333333" customWidth="1"/>
  </cols>
  <sheetData>
    <row r="1" s="1" customFormat="1" ht="30" customHeight="1" spans="1:26">
      <c r="A1" s="10">
        <v>42988</v>
      </c>
      <c r="B1" s="1" t="s">
        <v>0</v>
      </c>
      <c r="C1" s="11"/>
      <c r="D1" s="11"/>
      <c r="E1" s="11"/>
      <c r="F1" s="11"/>
      <c r="G1" s="11"/>
      <c r="H1" s="11"/>
      <c r="I1" s="11"/>
      <c r="J1" s="11"/>
      <c r="K1" s="20"/>
      <c r="L1" s="11"/>
      <c r="M1" s="11"/>
      <c r="N1" s="11"/>
      <c r="O1" s="11"/>
      <c r="P1" s="20"/>
      <c r="Q1" s="20"/>
      <c r="R1" s="11"/>
      <c r="S1" s="11"/>
      <c r="T1" s="11"/>
      <c r="U1" s="11"/>
      <c r="V1" s="11"/>
      <c r="W1" s="23"/>
      <c r="X1" s="24"/>
      <c r="Y1" s="24"/>
      <c r="Z1" s="31"/>
    </row>
    <row r="2" s="2" customFormat="1" ht="28.5" customHeight="1" spans="1:42">
      <c r="A2" s="12" t="s">
        <v>1</v>
      </c>
      <c r="B2" s="13" t="s">
        <v>2</v>
      </c>
      <c r="C2" s="14" t="s">
        <v>3</v>
      </c>
      <c r="D2" s="14" t="s">
        <v>4</v>
      </c>
      <c r="E2" s="14" t="s">
        <v>5</v>
      </c>
      <c r="F2" s="15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4" t="s">
        <v>11</v>
      </c>
      <c r="L2" s="16" t="s">
        <v>12</v>
      </c>
      <c r="M2" s="16" t="s">
        <v>13</v>
      </c>
      <c r="N2" s="16" t="s">
        <v>14</v>
      </c>
      <c r="O2" s="16" t="s">
        <v>15</v>
      </c>
      <c r="P2" s="14" t="s">
        <v>16</v>
      </c>
      <c r="Q2" s="14" t="s">
        <v>17</v>
      </c>
      <c r="R2" s="16" t="s">
        <v>18</v>
      </c>
      <c r="S2" s="16" t="s">
        <v>19</v>
      </c>
      <c r="T2" s="16" t="s">
        <v>20</v>
      </c>
      <c r="U2" s="16" t="s">
        <v>21</v>
      </c>
      <c r="V2" s="16" t="s">
        <v>22</v>
      </c>
      <c r="W2" s="25" t="s">
        <v>23</v>
      </c>
      <c r="X2" s="26" t="s">
        <v>24</v>
      </c>
      <c r="Y2" s="26" t="s">
        <v>25</v>
      </c>
      <c r="Z2" s="32" t="s">
        <v>26</v>
      </c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</row>
    <row r="3" spans="1:26">
      <c r="A3" t="s">
        <v>404</v>
      </c>
      <c r="B3" s="5">
        <v>37</v>
      </c>
      <c r="C3" s="5" t="s">
        <v>314</v>
      </c>
      <c r="D3" s="5">
        <v>81.7</v>
      </c>
      <c r="E3" s="5">
        <v>82.5</v>
      </c>
      <c r="F3" s="5">
        <v>0.6487</v>
      </c>
      <c r="G3" s="5">
        <v>157.5</v>
      </c>
      <c r="H3" s="5">
        <v>165</v>
      </c>
      <c r="I3" s="5">
        <v>170</v>
      </c>
      <c r="K3" s="6">
        <v>170</v>
      </c>
      <c r="L3" s="5">
        <v>137.5</v>
      </c>
      <c r="M3" s="5">
        <v>142.5</v>
      </c>
      <c r="N3" s="5">
        <v>-147.5</v>
      </c>
      <c r="P3" s="6">
        <v>142.5</v>
      </c>
      <c r="Q3" s="6">
        <v>312.5</v>
      </c>
      <c r="R3" s="5">
        <v>210</v>
      </c>
      <c r="S3" s="5">
        <v>217.5</v>
      </c>
      <c r="T3" s="5">
        <v>227.5</v>
      </c>
      <c r="V3" s="5">
        <v>227.5</v>
      </c>
      <c r="W3" s="7">
        <v>540</v>
      </c>
      <c r="X3" s="8">
        <v>350.298</v>
      </c>
      <c r="Y3" s="8">
        <v>0</v>
      </c>
      <c r="Z3" s="9" t="s">
        <v>405</v>
      </c>
    </row>
    <row r="4" spans="1:26">
      <c r="A4" t="s">
        <v>406</v>
      </c>
      <c r="B4" s="5">
        <v>33</v>
      </c>
      <c r="C4" s="5" t="s">
        <v>314</v>
      </c>
      <c r="D4" s="5">
        <v>79.4</v>
      </c>
      <c r="E4" s="5">
        <v>82.5</v>
      </c>
      <c r="F4" s="5">
        <v>0.6612</v>
      </c>
      <c r="G4" s="5">
        <v>137.5</v>
      </c>
      <c r="H4" s="5">
        <v>142.5</v>
      </c>
      <c r="I4" s="5">
        <v>-147.5</v>
      </c>
      <c r="K4" s="6">
        <v>142.5</v>
      </c>
      <c r="L4" s="5">
        <v>100</v>
      </c>
      <c r="M4" s="5">
        <v>105</v>
      </c>
      <c r="N4" s="5">
        <v>110</v>
      </c>
      <c r="P4" s="6">
        <v>110</v>
      </c>
      <c r="Q4" s="6">
        <v>252.5</v>
      </c>
      <c r="R4" s="5">
        <v>185</v>
      </c>
      <c r="S4" s="5">
        <v>197.5</v>
      </c>
      <c r="T4" s="5">
        <v>205</v>
      </c>
      <c r="V4" s="5">
        <v>205</v>
      </c>
      <c r="W4" s="7">
        <v>457.5</v>
      </c>
      <c r="X4" s="8">
        <v>302.499</v>
      </c>
      <c r="Y4" s="8">
        <v>0</v>
      </c>
      <c r="Z4" s="9" t="s">
        <v>407</v>
      </c>
    </row>
    <row r="5" spans="1:26">
      <c r="A5" t="s">
        <v>408</v>
      </c>
      <c r="B5" s="5">
        <v>35</v>
      </c>
      <c r="C5" s="5" t="s">
        <v>314</v>
      </c>
      <c r="D5" s="5">
        <v>107.6</v>
      </c>
      <c r="E5" s="5">
        <v>110</v>
      </c>
      <c r="F5" s="5">
        <v>0.5661</v>
      </c>
      <c r="G5" s="5">
        <v>275</v>
      </c>
      <c r="H5" s="5">
        <v>-287.5</v>
      </c>
      <c r="I5" s="5">
        <v>-287.5</v>
      </c>
      <c r="K5" s="6">
        <v>275</v>
      </c>
      <c r="L5" s="5">
        <v>150</v>
      </c>
      <c r="M5" s="5">
        <v>157.5</v>
      </c>
      <c r="N5" s="5">
        <v>-162.5</v>
      </c>
      <c r="P5" s="6">
        <v>157.5</v>
      </c>
      <c r="Q5" s="6">
        <v>432.5</v>
      </c>
      <c r="R5" s="5">
        <v>-300</v>
      </c>
      <c r="S5" s="5">
        <v>300</v>
      </c>
      <c r="T5" s="5">
        <v>0</v>
      </c>
      <c r="V5" s="5">
        <v>300</v>
      </c>
      <c r="W5" s="7">
        <v>732.5</v>
      </c>
      <c r="X5" s="8">
        <v>414.66825</v>
      </c>
      <c r="Y5" s="8">
        <v>0</v>
      </c>
      <c r="Z5" s="9" t="s">
        <v>409</v>
      </c>
    </row>
    <row r="6" spans="1:26">
      <c r="A6" t="s">
        <v>410</v>
      </c>
      <c r="B6" s="5">
        <v>23</v>
      </c>
      <c r="C6" s="5" t="s">
        <v>360</v>
      </c>
      <c r="D6" s="5">
        <v>74.2</v>
      </c>
      <c r="E6" s="5">
        <v>75</v>
      </c>
      <c r="F6" s="5">
        <v>0.694</v>
      </c>
      <c r="G6" s="5">
        <v>225</v>
      </c>
      <c r="H6" s="5">
        <v>237.5</v>
      </c>
      <c r="I6" s="5">
        <v>245</v>
      </c>
      <c r="K6" s="6">
        <v>245</v>
      </c>
      <c r="L6" s="5">
        <v>137.5</v>
      </c>
      <c r="M6" s="5">
        <v>152.5</v>
      </c>
      <c r="N6" s="5">
        <v>157.5</v>
      </c>
      <c r="P6" s="6">
        <v>157.5</v>
      </c>
      <c r="Q6" s="6">
        <v>402.5</v>
      </c>
      <c r="R6" s="5">
        <v>212.5</v>
      </c>
      <c r="S6" s="5">
        <v>225</v>
      </c>
      <c r="T6" s="5">
        <v>232.5</v>
      </c>
      <c r="V6" s="5">
        <v>232.5</v>
      </c>
      <c r="W6" s="7">
        <v>635</v>
      </c>
      <c r="X6" s="8">
        <v>440.69</v>
      </c>
      <c r="Y6" s="8">
        <v>0</v>
      </c>
      <c r="Z6" s="9" t="s">
        <v>411</v>
      </c>
    </row>
    <row r="7" spans="1:26">
      <c r="A7" t="s">
        <v>412</v>
      </c>
      <c r="B7" s="5">
        <v>32</v>
      </c>
      <c r="C7" s="5" t="s">
        <v>366</v>
      </c>
      <c r="D7" s="5">
        <v>81.5</v>
      </c>
      <c r="E7" s="5">
        <v>82.5</v>
      </c>
      <c r="F7" s="5">
        <v>0.64975</v>
      </c>
      <c r="G7" s="5">
        <v>282.5</v>
      </c>
      <c r="H7" s="5">
        <v>-302.5</v>
      </c>
      <c r="I7" s="5">
        <v>302.5</v>
      </c>
      <c r="K7" s="6">
        <v>302.5</v>
      </c>
      <c r="L7" s="5">
        <v>-182.5</v>
      </c>
      <c r="M7" s="5">
        <v>182.5</v>
      </c>
      <c r="N7" s="5">
        <v>-200</v>
      </c>
      <c r="P7" s="6">
        <v>182.5</v>
      </c>
      <c r="Q7" s="6">
        <v>485</v>
      </c>
      <c r="R7" s="5">
        <v>242.5</v>
      </c>
      <c r="S7" s="5">
        <v>-260</v>
      </c>
      <c r="T7" s="5">
        <v>-260</v>
      </c>
      <c r="V7" s="5">
        <v>242.5</v>
      </c>
      <c r="W7" s="7">
        <v>727.5</v>
      </c>
      <c r="X7" s="8">
        <v>472.693125</v>
      </c>
      <c r="Y7" s="8">
        <v>0</v>
      </c>
      <c r="Z7" s="9" t="s">
        <v>413</v>
      </c>
    </row>
    <row r="8" spans="1:26">
      <c r="A8" t="s">
        <v>414</v>
      </c>
      <c r="B8" s="5">
        <v>43</v>
      </c>
      <c r="C8" s="5" t="s">
        <v>366</v>
      </c>
      <c r="D8" s="5">
        <v>89.8</v>
      </c>
      <c r="E8" s="5">
        <v>90</v>
      </c>
      <c r="F8" s="5">
        <v>0.6126</v>
      </c>
      <c r="G8" s="5">
        <v>305</v>
      </c>
      <c r="H8" s="5">
        <v>-320</v>
      </c>
      <c r="I8" s="5">
        <v>-320</v>
      </c>
      <c r="K8" s="6">
        <v>305</v>
      </c>
      <c r="L8" s="5">
        <v>165</v>
      </c>
      <c r="M8" s="5">
        <v>185</v>
      </c>
      <c r="N8" s="5">
        <v>192.5</v>
      </c>
      <c r="P8" s="6">
        <v>192.5</v>
      </c>
      <c r="Q8" s="6">
        <v>497.5</v>
      </c>
      <c r="R8" s="5">
        <v>227.5</v>
      </c>
      <c r="S8" s="5">
        <v>245</v>
      </c>
      <c r="T8" s="5">
        <v>-260</v>
      </c>
      <c r="V8" s="5">
        <v>245</v>
      </c>
      <c r="W8" s="7">
        <v>742.5</v>
      </c>
      <c r="X8" s="8">
        <v>454.8555</v>
      </c>
      <c r="Y8" s="8">
        <v>468.9560205</v>
      </c>
      <c r="Z8" s="9" t="s">
        <v>415</v>
      </c>
    </row>
    <row r="9" s="3" customFormat="1" spans="1:27">
      <c r="A9" s="3" t="s">
        <v>416</v>
      </c>
      <c r="B9" s="17">
        <v>34</v>
      </c>
      <c r="C9" s="17" t="s">
        <v>366</v>
      </c>
      <c r="D9" s="17">
        <v>111.4</v>
      </c>
      <c r="E9" s="17">
        <v>125</v>
      </c>
      <c r="F9" s="17">
        <v>0.5606</v>
      </c>
      <c r="G9" s="17">
        <v>-375</v>
      </c>
      <c r="H9" s="17">
        <v>375</v>
      </c>
      <c r="I9" s="17">
        <v>-400</v>
      </c>
      <c r="J9" s="17"/>
      <c r="K9" s="21">
        <v>375</v>
      </c>
      <c r="L9" s="17">
        <v>235</v>
      </c>
      <c r="M9" s="17">
        <v>247.5</v>
      </c>
      <c r="N9" s="17">
        <v>-257.5</v>
      </c>
      <c r="O9" s="17"/>
      <c r="P9" s="21">
        <v>247.5</v>
      </c>
      <c r="Q9" s="21">
        <v>622.5</v>
      </c>
      <c r="R9" s="17">
        <v>-290</v>
      </c>
      <c r="S9" s="17">
        <v>290</v>
      </c>
      <c r="T9" s="17">
        <v>320</v>
      </c>
      <c r="U9" s="17"/>
      <c r="V9" s="17">
        <v>320</v>
      </c>
      <c r="W9" s="27">
        <v>942.5</v>
      </c>
      <c r="X9" s="28">
        <v>528.3655</v>
      </c>
      <c r="Y9" s="28">
        <v>0</v>
      </c>
      <c r="Z9" s="34" t="s">
        <v>417</v>
      </c>
      <c r="AA9" s="3" t="s">
        <v>418</v>
      </c>
    </row>
    <row r="10" s="3" customFormat="1" spans="1:27">
      <c r="A10" s="3" t="s">
        <v>419</v>
      </c>
      <c r="B10" s="17">
        <v>20</v>
      </c>
      <c r="C10" s="17" t="s">
        <v>420</v>
      </c>
      <c r="D10" s="17">
        <v>66.8</v>
      </c>
      <c r="E10" s="17">
        <v>67.5</v>
      </c>
      <c r="F10" s="17">
        <v>0.7551</v>
      </c>
      <c r="G10" s="17">
        <v>215</v>
      </c>
      <c r="H10" s="17">
        <v>227.5</v>
      </c>
      <c r="I10" s="17">
        <v>237.5</v>
      </c>
      <c r="J10" s="17"/>
      <c r="K10" s="21">
        <v>237.5</v>
      </c>
      <c r="L10" s="17">
        <v>130</v>
      </c>
      <c r="M10" s="17">
        <v>137.5</v>
      </c>
      <c r="N10" s="17">
        <v>-140</v>
      </c>
      <c r="O10" s="17"/>
      <c r="P10" s="21">
        <v>137.5</v>
      </c>
      <c r="Q10" s="21">
        <v>375</v>
      </c>
      <c r="R10" s="17">
        <v>260</v>
      </c>
      <c r="S10" s="17">
        <v>277.5</v>
      </c>
      <c r="T10" s="17">
        <v>-285</v>
      </c>
      <c r="U10" s="17"/>
      <c r="V10" s="17">
        <v>277.5</v>
      </c>
      <c r="W10" s="27">
        <v>652.5</v>
      </c>
      <c r="X10" s="28">
        <v>492.70275</v>
      </c>
      <c r="Y10" s="28">
        <v>0</v>
      </c>
      <c r="Z10" s="34" t="s">
        <v>421</v>
      </c>
      <c r="AA10" s="3" t="s">
        <v>422</v>
      </c>
    </row>
    <row r="11" spans="1:26">
      <c r="A11" t="s">
        <v>321</v>
      </c>
      <c r="B11" s="5">
        <v>41</v>
      </c>
      <c r="C11" s="5" t="s">
        <v>420</v>
      </c>
      <c r="D11" s="5">
        <v>66.6</v>
      </c>
      <c r="E11" s="5">
        <v>67.5</v>
      </c>
      <c r="F11" s="5">
        <v>0.75705</v>
      </c>
      <c r="G11" s="5">
        <v>-220</v>
      </c>
      <c r="H11" s="5">
        <v>0</v>
      </c>
      <c r="I11" s="5">
        <v>0</v>
      </c>
      <c r="K11" s="6">
        <v>0</v>
      </c>
      <c r="L11" s="5">
        <v>0</v>
      </c>
      <c r="P11" s="6">
        <v>0</v>
      </c>
      <c r="Q11" s="6">
        <v>0</v>
      </c>
      <c r="R11" s="5">
        <v>0</v>
      </c>
      <c r="V11" s="5">
        <v>0</v>
      </c>
      <c r="W11" s="7">
        <v>0</v>
      </c>
      <c r="X11" s="8">
        <v>0</v>
      </c>
      <c r="Y11" s="8">
        <v>0</v>
      </c>
      <c r="Z11" s="9">
        <v>0</v>
      </c>
    </row>
    <row r="12" spans="1:26">
      <c r="A12" t="s">
        <v>423</v>
      </c>
      <c r="B12" s="5">
        <v>26</v>
      </c>
      <c r="C12" s="5" t="s">
        <v>420</v>
      </c>
      <c r="D12" s="5">
        <v>73.9</v>
      </c>
      <c r="E12" s="5">
        <v>75</v>
      </c>
      <c r="F12" s="5">
        <v>0.69985</v>
      </c>
      <c r="G12" s="5">
        <v>195</v>
      </c>
      <c r="H12" s="5">
        <v>207.5</v>
      </c>
      <c r="I12" s="5">
        <v>220</v>
      </c>
      <c r="K12" s="6">
        <v>220</v>
      </c>
      <c r="L12" s="5">
        <v>122.5</v>
      </c>
      <c r="M12" s="5">
        <v>130</v>
      </c>
      <c r="N12" s="5">
        <v>-137.5</v>
      </c>
      <c r="P12" s="6">
        <v>130</v>
      </c>
      <c r="Q12" s="6">
        <v>350</v>
      </c>
      <c r="R12" s="5">
        <v>210</v>
      </c>
      <c r="S12" s="5">
        <v>220</v>
      </c>
      <c r="T12" s="5">
        <v>-230</v>
      </c>
      <c r="V12" s="5">
        <v>220</v>
      </c>
      <c r="W12" s="7">
        <v>570</v>
      </c>
      <c r="X12" s="8">
        <v>398.9145</v>
      </c>
      <c r="Y12" s="8">
        <v>0</v>
      </c>
      <c r="Z12" s="9" t="s">
        <v>424</v>
      </c>
    </row>
    <row r="13" spans="1:26">
      <c r="A13" t="s">
        <v>425</v>
      </c>
      <c r="B13" s="5">
        <v>30</v>
      </c>
      <c r="C13" s="5" t="s">
        <v>420</v>
      </c>
      <c r="D13" s="5">
        <v>73.7</v>
      </c>
      <c r="E13" s="5">
        <v>75</v>
      </c>
      <c r="F13" s="5">
        <v>0.69755</v>
      </c>
      <c r="G13" s="5">
        <v>0</v>
      </c>
      <c r="H13" s="5">
        <v>0</v>
      </c>
      <c r="I13" s="5">
        <v>0</v>
      </c>
      <c r="K13" s="6">
        <v>0</v>
      </c>
      <c r="L13" s="5">
        <v>0</v>
      </c>
      <c r="P13" s="6">
        <v>0</v>
      </c>
      <c r="Q13" s="6">
        <v>0</v>
      </c>
      <c r="R13" s="5">
        <v>0</v>
      </c>
      <c r="V13" s="5">
        <v>0</v>
      </c>
      <c r="W13" s="7">
        <v>0</v>
      </c>
      <c r="X13" s="8">
        <v>0</v>
      </c>
      <c r="Y13" s="8">
        <v>0</v>
      </c>
      <c r="Z13" s="9">
        <v>0</v>
      </c>
    </row>
    <row r="14" spans="1:26">
      <c r="A14" t="s">
        <v>426</v>
      </c>
      <c r="B14" s="5">
        <v>35</v>
      </c>
      <c r="C14" s="5" t="s">
        <v>420</v>
      </c>
      <c r="D14" s="5">
        <v>82.4</v>
      </c>
      <c r="E14" s="5">
        <v>82.5</v>
      </c>
      <c r="F14" s="5">
        <v>0.6451</v>
      </c>
      <c r="G14" s="5">
        <v>240</v>
      </c>
      <c r="H14" s="5">
        <v>-252.5</v>
      </c>
      <c r="I14" s="5">
        <v>-260</v>
      </c>
      <c r="K14" s="6">
        <v>240</v>
      </c>
      <c r="L14" s="5">
        <v>145</v>
      </c>
      <c r="M14" s="5">
        <v>155</v>
      </c>
      <c r="N14" s="5">
        <v>-162.5</v>
      </c>
      <c r="P14" s="6">
        <v>155</v>
      </c>
      <c r="Q14" s="6">
        <v>395</v>
      </c>
      <c r="R14" s="5">
        <v>260</v>
      </c>
      <c r="S14" s="5">
        <v>275</v>
      </c>
      <c r="T14" s="5">
        <v>-287.5</v>
      </c>
      <c r="V14" s="5">
        <v>275</v>
      </c>
      <c r="W14" s="7">
        <v>670</v>
      </c>
      <c r="X14" s="8">
        <v>432.217</v>
      </c>
      <c r="Y14" s="8">
        <v>0</v>
      </c>
      <c r="Z14" s="9" t="s">
        <v>427</v>
      </c>
    </row>
    <row r="15" spans="1:26">
      <c r="A15" t="s">
        <v>428</v>
      </c>
      <c r="B15" s="5">
        <v>29</v>
      </c>
      <c r="C15" s="5" t="s">
        <v>420</v>
      </c>
      <c r="D15" s="5">
        <v>87</v>
      </c>
      <c r="E15" s="5">
        <v>90</v>
      </c>
      <c r="F15" s="5">
        <v>0.62385</v>
      </c>
      <c r="G15" s="5">
        <v>280</v>
      </c>
      <c r="H15" s="5">
        <v>297.5</v>
      </c>
      <c r="I15" s="5">
        <v>-302.5</v>
      </c>
      <c r="K15" s="6">
        <v>297.5</v>
      </c>
      <c r="L15" s="5">
        <v>130</v>
      </c>
      <c r="M15" s="5">
        <v>142.5</v>
      </c>
      <c r="N15" s="5">
        <v>152.5</v>
      </c>
      <c r="P15" s="6">
        <v>152.5</v>
      </c>
      <c r="Q15" s="6">
        <v>450</v>
      </c>
      <c r="R15" s="5">
        <v>295</v>
      </c>
      <c r="S15" s="5">
        <v>-312.5</v>
      </c>
      <c r="T15" s="5">
        <v>0</v>
      </c>
      <c r="V15" s="5">
        <v>295</v>
      </c>
      <c r="W15" s="7">
        <v>745</v>
      </c>
      <c r="X15" s="8">
        <v>464.76825</v>
      </c>
      <c r="Y15" s="8">
        <v>0</v>
      </c>
      <c r="Z15" s="9" t="s">
        <v>429</v>
      </c>
    </row>
    <row r="16" spans="1:26">
      <c r="A16" t="s">
        <v>430</v>
      </c>
      <c r="B16" s="5">
        <v>32</v>
      </c>
      <c r="C16" s="5" t="s">
        <v>420</v>
      </c>
      <c r="D16" s="5">
        <v>87.2</v>
      </c>
      <c r="E16" s="5">
        <v>90</v>
      </c>
      <c r="F16" s="5">
        <v>0.623</v>
      </c>
      <c r="G16" s="5">
        <v>192.5</v>
      </c>
      <c r="H16" s="5">
        <v>207.5</v>
      </c>
      <c r="I16" s="5">
        <v>-215</v>
      </c>
      <c r="K16" s="6">
        <v>207.5</v>
      </c>
      <c r="L16" s="5">
        <v>142.5</v>
      </c>
      <c r="M16" s="5">
        <v>-152.5</v>
      </c>
      <c r="N16" s="5">
        <v>-152.5</v>
      </c>
      <c r="P16" s="6">
        <v>142.5</v>
      </c>
      <c r="Q16" s="6">
        <v>350</v>
      </c>
      <c r="R16" s="5">
        <v>240</v>
      </c>
      <c r="S16" s="5">
        <v>252.5</v>
      </c>
      <c r="T16" s="5">
        <v>255</v>
      </c>
      <c r="V16" s="5">
        <v>255</v>
      </c>
      <c r="W16" s="7">
        <v>605</v>
      </c>
      <c r="X16" s="8">
        <v>376.915</v>
      </c>
      <c r="Y16" s="8">
        <v>0</v>
      </c>
      <c r="Z16" s="9" t="s">
        <v>431</v>
      </c>
    </row>
    <row r="17" spans="1:26">
      <c r="A17" t="s">
        <v>432</v>
      </c>
      <c r="B17" s="5">
        <v>22</v>
      </c>
      <c r="C17" s="5" t="s">
        <v>420</v>
      </c>
      <c r="D17" s="5">
        <v>87.9</v>
      </c>
      <c r="E17" s="5">
        <v>90</v>
      </c>
      <c r="F17" s="5">
        <v>0.62225</v>
      </c>
      <c r="G17" s="5">
        <v>210</v>
      </c>
      <c r="H17" s="5">
        <v>-227.5</v>
      </c>
      <c r="I17" s="5">
        <v>-227.5</v>
      </c>
      <c r="K17" s="6">
        <v>210</v>
      </c>
      <c r="L17" s="5">
        <v>140</v>
      </c>
      <c r="M17" s="5">
        <v>145</v>
      </c>
      <c r="N17" s="5">
        <v>150</v>
      </c>
      <c r="P17" s="6">
        <v>150</v>
      </c>
      <c r="Q17" s="6">
        <v>360</v>
      </c>
      <c r="R17" s="5">
        <v>227.5</v>
      </c>
      <c r="S17" s="5">
        <v>-245</v>
      </c>
      <c r="T17" s="5">
        <v>245</v>
      </c>
      <c r="V17" s="5">
        <v>245</v>
      </c>
      <c r="W17" s="7">
        <v>605</v>
      </c>
      <c r="X17" s="8">
        <v>376.46125</v>
      </c>
      <c r="Y17" s="8">
        <v>0</v>
      </c>
      <c r="Z17" s="9" t="s">
        <v>433</v>
      </c>
    </row>
    <row r="18" spans="1:26">
      <c r="A18" t="s">
        <v>434</v>
      </c>
      <c r="B18" s="5">
        <v>29</v>
      </c>
      <c r="C18" s="5" t="s">
        <v>420</v>
      </c>
      <c r="D18" s="5">
        <v>87.8</v>
      </c>
      <c r="E18" s="5">
        <v>90</v>
      </c>
      <c r="F18" s="5">
        <v>0.6205</v>
      </c>
      <c r="G18" s="5">
        <v>185</v>
      </c>
      <c r="H18" s="5">
        <v>220</v>
      </c>
      <c r="I18" s="5">
        <v>227.5</v>
      </c>
      <c r="K18" s="6">
        <v>227.5</v>
      </c>
      <c r="L18" s="5">
        <v>127.5</v>
      </c>
      <c r="M18" s="5">
        <v>-137.5</v>
      </c>
      <c r="N18" s="5">
        <v>137.5</v>
      </c>
      <c r="P18" s="6">
        <v>137.5</v>
      </c>
      <c r="Q18" s="6">
        <v>365</v>
      </c>
      <c r="R18" s="5">
        <v>205</v>
      </c>
      <c r="S18" s="5">
        <v>227.5</v>
      </c>
      <c r="T18" s="5">
        <v>-232.5</v>
      </c>
      <c r="V18" s="5">
        <v>227.5</v>
      </c>
      <c r="W18" s="7">
        <v>592.5</v>
      </c>
      <c r="X18" s="8">
        <v>367.64625</v>
      </c>
      <c r="Y18" s="8">
        <v>0</v>
      </c>
      <c r="Z18" s="9" t="s">
        <v>435</v>
      </c>
    </row>
    <row r="19" spans="1:26">
      <c r="A19" t="s">
        <v>436</v>
      </c>
      <c r="B19" s="5">
        <v>26</v>
      </c>
      <c r="C19" s="5" t="s">
        <v>420</v>
      </c>
      <c r="D19" s="5">
        <v>98.9</v>
      </c>
      <c r="E19" s="5">
        <v>100</v>
      </c>
      <c r="F19" s="5">
        <v>0.58535</v>
      </c>
      <c r="G19" s="5">
        <v>245</v>
      </c>
      <c r="H19" s="5">
        <v>-265</v>
      </c>
      <c r="I19" s="5">
        <v>265</v>
      </c>
      <c r="K19" s="6">
        <v>265</v>
      </c>
      <c r="L19" s="5">
        <v>197.5</v>
      </c>
      <c r="M19" s="5">
        <v>-205</v>
      </c>
      <c r="N19" s="5">
        <v>-205</v>
      </c>
      <c r="P19" s="6">
        <v>197.5</v>
      </c>
      <c r="Q19" s="6">
        <v>462.5</v>
      </c>
      <c r="R19" s="5">
        <v>292.5</v>
      </c>
      <c r="S19" s="5">
        <v>300</v>
      </c>
      <c r="T19" s="5">
        <v>-308</v>
      </c>
      <c r="V19" s="5">
        <v>300</v>
      </c>
      <c r="W19" s="7">
        <v>762.5</v>
      </c>
      <c r="X19" s="8">
        <v>446.329375</v>
      </c>
      <c r="Y19" s="8">
        <v>0</v>
      </c>
      <c r="Z19" s="9" t="s">
        <v>437</v>
      </c>
    </row>
    <row r="20" spans="1:26">
      <c r="A20" t="s">
        <v>438</v>
      </c>
      <c r="B20" s="5">
        <v>27</v>
      </c>
      <c r="C20" s="5" t="s">
        <v>420</v>
      </c>
      <c r="D20" s="5">
        <v>98.6</v>
      </c>
      <c r="E20" s="5">
        <v>100</v>
      </c>
      <c r="F20" s="5">
        <v>0.5848</v>
      </c>
      <c r="G20" s="5">
        <v>265</v>
      </c>
      <c r="H20" s="5">
        <v>280</v>
      </c>
      <c r="I20" s="5">
        <v>295</v>
      </c>
      <c r="K20" s="6">
        <v>295</v>
      </c>
      <c r="L20" s="5">
        <v>147.5</v>
      </c>
      <c r="M20" s="5">
        <v>-160</v>
      </c>
      <c r="N20" s="5">
        <v>167.5</v>
      </c>
      <c r="P20" s="6">
        <v>167.5</v>
      </c>
      <c r="Q20" s="6">
        <v>462.5</v>
      </c>
      <c r="R20" s="5">
        <v>230</v>
      </c>
      <c r="S20" s="5">
        <v>247.5</v>
      </c>
      <c r="T20" s="5">
        <v>-265</v>
      </c>
      <c r="V20" s="5">
        <v>247.5</v>
      </c>
      <c r="W20" s="7">
        <v>710</v>
      </c>
      <c r="X20" s="8">
        <v>415.208</v>
      </c>
      <c r="Y20" s="8">
        <v>0</v>
      </c>
      <c r="Z20" s="9" t="s">
        <v>439</v>
      </c>
    </row>
    <row r="21" spans="1:26">
      <c r="A21" t="s">
        <v>440</v>
      </c>
      <c r="B21" s="5">
        <v>27</v>
      </c>
      <c r="C21" s="5" t="s">
        <v>420</v>
      </c>
      <c r="D21" s="5">
        <v>123.2</v>
      </c>
      <c r="E21" s="5">
        <v>125</v>
      </c>
      <c r="F21" s="5">
        <v>0.54755</v>
      </c>
      <c r="G21" s="5">
        <v>235</v>
      </c>
      <c r="H21" s="5">
        <v>250</v>
      </c>
      <c r="I21" s="5">
        <v>260</v>
      </c>
      <c r="K21" s="6">
        <v>260</v>
      </c>
      <c r="L21" s="5">
        <v>180</v>
      </c>
      <c r="M21" s="5">
        <v>-191</v>
      </c>
      <c r="N21" s="5">
        <v>-191</v>
      </c>
      <c r="P21" s="6">
        <v>180</v>
      </c>
      <c r="Q21" s="6">
        <v>440</v>
      </c>
      <c r="R21" s="5">
        <v>305</v>
      </c>
      <c r="S21" s="5">
        <v>320</v>
      </c>
      <c r="T21" s="5">
        <v>-330</v>
      </c>
      <c r="V21" s="5">
        <v>320</v>
      </c>
      <c r="W21" s="7">
        <v>760</v>
      </c>
      <c r="X21" s="8">
        <v>416.138</v>
      </c>
      <c r="Y21" s="8">
        <v>0</v>
      </c>
      <c r="Z21" s="9" t="s">
        <v>441</v>
      </c>
    </row>
    <row r="22" spans="1:26">
      <c r="A22" t="s">
        <v>442</v>
      </c>
      <c r="B22" s="5">
        <v>24</v>
      </c>
      <c r="C22" s="5" t="s">
        <v>420</v>
      </c>
      <c r="D22" s="5">
        <v>118.8</v>
      </c>
      <c r="E22" s="5">
        <v>125</v>
      </c>
      <c r="F22" s="5">
        <v>0.5522</v>
      </c>
      <c r="G22" s="5">
        <v>260</v>
      </c>
      <c r="H22" s="5">
        <v>280</v>
      </c>
      <c r="I22" s="5">
        <v>290</v>
      </c>
      <c r="K22" s="6">
        <v>290</v>
      </c>
      <c r="L22" s="5">
        <v>145</v>
      </c>
      <c r="M22" s="5">
        <v>155</v>
      </c>
      <c r="N22" s="5">
        <v>165</v>
      </c>
      <c r="P22" s="6">
        <v>165</v>
      </c>
      <c r="Q22" s="6">
        <v>455</v>
      </c>
      <c r="R22" s="5">
        <v>275</v>
      </c>
      <c r="S22" s="5">
        <v>-300</v>
      </c>
      <c r="T22" s="5">
        <v>-302.5</v>
      </c>
      <c r="V22" s="5">
        <v>275</v>
      </c>
      <c r="W22" s="7">
        <v>730</v>
      </c>
      <c r="X22" s="8">
        <v>403.106</v>
      </c>
      <c r="Y22" s="8">
        <v>0</v>
      </c>
      <c r="Z22" s="9" t="s">
        <v>443</v>
      </c>
    </row>
    <row r="23" spans="1:26">
      <c r="A23" t="s">
        <v>444</v>
      </c>
      <c r="B23" s="5">
        <v>30</v>
      </c>
      <c r="C23" s="5" t="s">
        <v>420</v>
      </c>
      <c r="D23" s="5">
        <v>135.6</v>
      </c>
      <c r="E23" s="5">
        <v>140</v>
      </c>
      <c r="F23" s="5">
        <v>0.53495</v>
      </c>
      <c r="G23" s="5">
        <v>245</v>
      </c>
      <c r="H23" s="5">
        <v>255</v>
      </c>
      <c r="I23" s="5">
        <v>-260</v>
      </c>
      <c r="K23" s="6">
        <v>255</v>
      </c>
      <c r="L23" s="5">
        <v>177.5</v>
      </c>
      <c r="M23" s="5">
        <v>187.5</v>
      </c>
      <c r="N23" s="5">
        <v>195</v>
      </c>
      <c r="P23" s="6">
        <v>195</v>
      </c>
      <c r="Q23" s="6">
        <v>450</v>
      </c>
      <c r="R23" s="5">
        <v>230</v>
      </c>
      <c r="S23" s="5">
        <v>237.5</v>
      </c>
      <c r="T23" s="5">
        <v>257.5</v>
      </c>
      <c r="V23" s="5">
        <v>257.5</v>
      </c>
      <c r="W23" s="7">
        <v>707.5</v>
      </c>
      <c r="X23" s="8">
        <v>378.477125</v>
      </c>
      <c r="Y23" s="8">
        <v>0</v>
      </c>
      <c r="Z23" s="9" t="s">
        <v>445</v>
      </c>
    </row>
    <row r="24" spans="1:26">
      <c r="A24" t="s">
        <v>446</v>
      </c>
      <c r="B24" s="5">
        <v>25</v>
      </c>
      <c r="C24" s="5" t="s">
        <v>420</v>
      </c>
      <c r="D24" s="5">
        <v>163.1</v>
      </c>
      <c r="E24" s="5" t="s">
        <v>38</v>
      </c>
      <c r="F24" s="5">
        <v>0.5136</v>
      </c>
      <c r="G24" s="5">
        <v>365</v>
      </c>
      <c r="H24" s="5">
        <v>-385</v>
      </c>
      <c r="I24" s="5">
        <v>-385</v>
      </c>
      <c r="K24" s="6">
        <v>365</v>
      </c>
      <c r="L24" s="5">
        <v>232.5</v>
      </c>
      <c r="M24" s="5">
        <v>242.5</v>
      </c>
      <c r="N24" s="5">
        <v>-245</v>
      </c>
      <c r="P24" s="6">
        <v>242.5</v>
      </c>
      <c r="Q24" s="6">
        <v>607.5</v>
      </c>
      <c r="R24" s="5">
        <v>287.5</v>
      </c>
      <c r="S24" s="5">
        <v>300</v>
      </c>
      <c r="T24" s="5">
        <v>-305</v>
      </c>
      <c r="V24" s="5">
        <v>300</v>
      </c>
      <c r="W24" s="7">
        <v>907.5</v>
      </c>
      <c r="X24" s="8">
        <v>466.092</v>
      </c>
      <c r="Y24" s="8">
        <v>0</v>
      </c>
      <c r="Z24" s="9" t="s">
        <v>447</v>
      </c>
    </row>
    <row r="25" s="3" customFormat="1" spans="1:27">
      <c r="A25" s="3" t="s">
        <v>448</v>
      </c>
      <c r="B25" s="17">
        <v>24</v>
      </c>
      <c r="C25" s="17" t="s">
        <v>319</v>
      </c>
      <c r="D25" s="17">
        <v>78.6</v>
      </c>
      <c r="E25" s="17">
        <v>82.5</v>
      </c>
      <c r="F25" s="17">
        <v>0.66585</v>
      </c>
      <c r="G25" s="17">
        <v>222.5</v>
      </c>
      <c r="H25" s="17">
        <v>235</v>
      </c>
      <c r="I25" s="17">
        <v>-247.5</v>
      </c>
      <c r="J25" s="17"/>
      <c r="K25" s="21">
        <v>235</v>
      </c>
      <c r="L25" s="17">
        <v>142.5</v>
      </c>
      <c r="M25" s="17">
        <v>150</v>
      </c>
      <c r="N25" s="17">
        <v>-157.5</v>
      </c>
      <c r="O25" s="17"/>
      <c r="P25" s="21">
        <v>150</v>
      </c>
      <c r="Q25" s="21">
        <v>385</v>
      </c>
      <c r="R25" s="17">
        <v>277.5</v>
      </c>
      <c r="S25" s="17">
        <v>292.5</v>
      </c>
      <c r="T25" s="17">
        <v>307.5</v>
      </c>
      <c r="U25" s="17"/>
      <c r="V25" s="17">
        <v>307.5</v>
      </c>
      <c r="W25" s="27">
        <v>692.5</v>
      </c>
      <c r="X25" s="28">
        <v>461.101125</v>
      </c>
      <c r="Y25" s="28">
        <v>0</v>
      </c>
      <c r="Z25" s="34" t="s">
        <v>326</v>
      </c>
      <c r="AA25" s="3" t="s">
        <v>449</v>
      </c>
    </row>
    <row r="26" s="1" customFormat="1" ht="12" customHeight="1" spans="1:98">
      <c r="A26" t="s">
        <v>450</v>
      </c>
      <c r="B26" s="5">
        <v>24</v>
      </c>
      <c r="C26" s="5" t="s">
        <v>319</v>
      </c>
      <c r="D26" s="5">
        <v>81.8</v>
      </c>
      <c r="E26" s="5">
        <v>82.5</v>
      </c>
      <c r="F26" s="5">
        <v>0.6482</v>
      </c>
      <c r="G26" s="5">
        <v>200</v>
      </c>
      <c r="H26" s="5">
        <v>210</v>
      </c>
      <c r="I26" s="5">
        <v>-215</v>
      </c>
      <c r="J26" s="5"/>
      <c r="K26" s="6">
        <v>210</v>
      </c>
      <c r="L26" s="5">
        <v>130</v>
      </c>
      <c r="M26" s="5">
        <v>140</v>
      </c>
      <c r="N26" s="5">
        <v>145</v>
      </c>
      <c r="O26" s="5"/>
      <c r="P26" s="6">
        <v>145</v>
      </c>
      <c r="Q26" s="6">
        <v>355</v>
      </c>
      <c r="R26" s="5">
        <v>230</v>
      </c>
      <c r="S26" s="5">
        <v>250</v>
      </c>
      <c r="T26" s="5">
        <v>255</v>
      </c>
      <c r="U26" s="5"/>
      <c r="V26" s="5">
        <v>255</v>
      </c>
      <c r="W26" s="7">
        <v>610</v>
      </c>
      <c r="X26" s="8">
        <v>395.402</v>
      </c>
      <c r="Y26" s="8">
        <v>0</v>
      </c>
      <c r="Z26" s="9" t="s">
        <v>451</v>
      </c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</row>
    <row r="27" spans="1:26">
      <c r="A27" t="s">
        <v>452</v>
      </c>
      <c r="B27" s="5">
        <v>33</v>
      </c>
      <c r="C27" s="5" t="s">
        <v>319</v>
      </c>
      <c r="D27" s="5">
        <v>79.4</v>
      </c>
      <c r="E27" s="5">
        <v>82.5</v>
      </c>
      <c r="F27" s="5">
        <v>0.6612</v>
      </c>
      <c r="G27" s="5">
        <v>137.5</v>
      </c>
      <c r="H27" s="5">
        <v>142.5</v>
      </c>
      <c r="I27" s="5">
        <v>-147.5</v>
      </c>
      <c r="K27" s="6">
        <v>142.5</v>
      </c>
      <c r="L27" s="5">
        <v>100</v>
      </c>
      <c r="M27" s="5">
        <v>105</v>
      </c>
      <c r="N27" s="5">
        <v>110</v>
      </c>
      <c r="P27" s="6">
        <v>110</v>
      </c>
      <c r="Q27" s="6">
        <v>252.5</v>
      </c>
      <c r="R27" s="5">
        <v>185</v>
      </c>
      <c r="S27" s="5">
        <v>197.5</v>
      </c>
      <c r="T27" s="5">
        <v>205</v>
      </c>
      <c r="V27" s="5">
        <v>205</v>
      </c>
      <c r="W27" s="7">
        <v>457.5</v>
      </c>
      <c r="X27" s="8">
        <v>302.499</v>
      </c>
      <c r="Y27" s="8">
        <v>0</v>
      </c>
      <c r="Z27" s="9" t="s">
        <v>453</v>
      </c>
    </row>
    <row r="28" spans="1:26">
      <c r="A28" t="s">
        <v>454</v>
      </c>
      <c r="B28" s="5">
        <v>39</v>
      </c>
      <c r="C28" s="5" t="s">
        <v>319</v>
      </c>
      <c r="D28" s="5">
        <v>89.1</v>
      </c>
      <c r="E28" s="5">
        <v>90</v>
      </c>
      <c r="F28" s="5">
        <v>0.6153</v>
      </c>
      <c r="G28" s="5">
        <v>220</v>
      </c>
      <c r="H28" s="5">
        <v>235</v>
      </c>
      <c r="I28" s="5">
        <v>245</v>
      </c>
      <c r="K28" s="6">
        <v>245</v>
      </c>
      <c r="L28" s="5">
        <v>160</v>
      </c>
      <c r="M28" s="5">
        <v>170</v>
      </c>
      <c r="N28" s="5">
        <v>175</v>
      </c>
      <c r="P28" s="6">
        <v>175</v>
      </c>
      <c r="Q28" s="6">
        <v>420</v>
      </c>
      <c r="R28" s="5">
        <v>270</v>
      </c>
      <c r="S28" s="5">
        <v>-290</v>
      </c>
      <c r="T28" s="5">
        <v>-290</v>
      </c>
      <c r="V28" s="5">
        <v>270</v>
      </c>
      <c r="W28" s="7">
        <v>690</v>
      </c>
      <c r="X28" s="8">
        <v>424.557</v>
      </c>
      <c r="Y28" s="8">
        <v>0</v>
      </c>
      <c r="Z28" s="9" t="s">
        <v>328</v>
      </c>
    </row>
    <row r="29" s="4" customFormat="1" spans="1:98">
      <c r="A29" s="18" t="s">
        <v>455</v>
      </c>
      <c r="B29" s="19">
        <v>18</v>
      </c>
      <c r="C29" s="19" t="s">
        <v>319</v>
      </c>
      <c r="D29" s="19">
        <v>89.5</v>
      </c>
      <c r="E29" s="19">
        <v>90</v>
      </c>
      <c r="F29" s="19">
        <v>0.61375</v>
      </c>
      <c r="G29" s="19">
        <v>217.5</v>
      </c>
      <c r="H29" s="19">
        <v>237.5</v>
      </c>
      <c r="I29" s="19">
        <v>-250</v>
      </c>
      <c r="J29" s="19"/>
      <c r="K29" s="22">
        <v>237.5</v>
      </c>
      <c r="L29" s="19">
        <v>140</v>
      </c>
      <c r="M29" s="19">
        <v>147.5</v>
      </c>
      <c r="N29" s="19">
        <v>-155</v>
      </c>
      <c r="O29" s="19"/>
      <c r="P29" s="22">
        <v>147.5</v>
      </c>
      <c r="Q29" s="22">
        <v>385</v>
      </c>
      <c r="R29" s="19">
        <v>235</v>
      </c>
      <c r="S29" s="19">
        <v>252.5</v>
      </c>
      <c r="T29" s="19">
        <v>-277.5</v>
      </c>
      <c r="U29" s="19"/>
      <c r="V29" s="19">
        <v>252.5</v>
      </c>
      <c r="W29" s="29">
        <v>637.5</v>
      </c>
      <c r="X29" s="30">
        <v>391.265625</v>
      </c>
      <c r="Y29" s="30">
        <v>0</v>
      </c>
      <c r="Z29" s="35" t="s">
        <v>331</v>
      </c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</row>
    <row r="30" spans="1:26">
      <c r="A30" t="s">
        <v>456</v>
      </c>
      <c r="B30" s="5">
        <v>27</v>
      </c>
      <c r="C30" s="5" t="s">
        <v>319</v>
      </c>
      <c r="D30" s="5">
        <v>89.6</v>
      </c>
      <c r="E30" s="5">
        <v>90</v>
      </c>
      <c r="F30" s="5">
        <v>0.61335</v>
      </c>
      <c r="G30" s="5">
        <v>200</v>
      </c>
      <c r="H30" s="5">
        <v>-215</v>
      </c>
      <c r="I30" s="5">
        <v>-215</v>
      </c>
      <c r="K30" s="6">
        <v>200</v>
      </c>
      <c r="L30" s="5">
        <v>155</v>
      </c>
      <c r="M30" s="5">
        <v>-167.5</v>
      </c>
      <c r="N30" s="5">
        <v>-167.5</v>
      </c>
      <c r="P30" s="6">
        <v>155</v>
      </c>
      <c r="Q30" s="6">
        <v>355</v>
      </c>
      <c r="R30" s="5">
        <v>220</v>
      </c>
      <c r="S30" s="5">
        <v>230</v>
      </c>
      <c r="T30" s="5">
        <v>-237.5</v>
      </c>
      <c r="V30" s="5">
        <v>230</v>
      </c>
      <c r="W30" s="7">
        <v>585</v>
      </c>
      <c r="X30" s="8">
        <v>358.80975</v>
      </c>
      <c r="Y30" s="8">
        <v>0</v>
      </c>
      <c r="Z30" s="9" t="s">
        <v>333</v>
      </c>
    </row>
    <row r="31" spans="1:26">
      <c r="A31" t="s">
        <v>457</v>
      </c>
      <c r="B31" s="5">
        <v>25</v>
      </c>
      <c r="C31" s="5" t="s">
        <v>319</v>
      </c>
      <c r="D31" s="5">
        <v>88.6</v>
      </c>
      <c r="E31" s="5">
        <v>90</v>
      </c>
      <c r="F31" s="5">
        <v>0.6173</v>
      </c>
      <c r="G31" s="5">
        <v>195</v>
      </c>
      <c r="H31" s="5">
        <v>202.5</v>
      </c>
      <c r="I31" s="5">
        <v>-207.5</v>
      </c>
      <c r="K31" s="6">
        <v>202.5</v>
      </c>
      <c r="L31" s="5">
        <v>125</v>
      </c>
      <c r="M31" s="5">
        <v>135</v>
      </c>
      <c r="N31" s="5">
        <v>0</v>
      </c>
      <c r="P31" s="6">
        <v>135</v>
      </c>
      <c r="Q31" s="6">
        <v>337.5</v>
      </c>
      <c r="R31" s="5">
        <v>212.5</v>
      </c>
      <c r="S31" s="5">
        <v>-227.5</v>
      </c>
      <c r="T31" s="5">
        <v>-227.5</v>
      </c>
      <c r="V31" s="5">
        <v>212.5</v>
      </c>
      <c r="W31" s="7">
        <v>550</v>
      </c>
      <c r="X31" s="8">
        <v>339.515</v>
      </c>
      <c r="Y31" s="8">
        <v>0</v>
      </c>
      <c r="Z31" s="9" t="s">
        <v>458</v>
      </c>
    </row>
    <row r="32" spans="1:26">
      <c r="A32" t="s">
        <v>459</v>
      </c>
      <c r="B32" s="5">
        <v>29</v>
      </c>
      <c r="C32" s="5" t="s">
        <v>319</v>
      </c>
      <c r="D32" s="5">
        <v>97.6</v>
      </c>
      <c r="E32" s="5">
        <v>100</v>
      </c>
      <c r="F32" s="5">
        <v>0.58745</v>
      </c>
      <c r="G32" s="5">
        <v>192.5</v>
      </c>
      <c r="H32" s="5">
        <v>207.5</v>
      </c>
      <c r="I32" s="5">
        <v>-227.5</v>
      </c>
      <c r="K32" s="6">
        <v>207.5</v>
      </c>
      <c r="L32" s="5">
        <v>170</v>
      </c>
      <c r="M32" s="5">
        <v>177.5</v>
      </c>
      <c r="N32" s="5">
        <v>180</v>
      </c>
      <c r="P32" s="6">
        <v>180</v>
      </c>
      <c r="Q32" s="6">
        <v>387.5</v>
      </c>
      <c r="R32" s="5">
        <v>287.5</v>
      </c>
      <c r="S32" s="5">
        <v>302.5</v>
      </c>
      <c r="T32" s="5">
        <v>305</v>
      </c>
      <c r="V32" s="5">
        <v>305</v>
      </c>
      <c r="W32" s="7">
        <v>692.5</v>
      </c>
      <c r="X32" s="8">
        <v>406.809125</v>
      </c>
      <c r="Y32" s="8">
        <v>0</v>
      </c>
      <c r="Z32" s="9" t="s">
        <v>369</v>
      </c>
    </row>
    <row r="33" spans="1:26">
      <c r="A33" t="s">
        <v>460</v>
      </c>
      <c r="B33" s="5">
        <v>27</v>
      </c>
      <c r="C33" s="5" t="s">
        <v>319</v>
      </c>
      <c r="D33" s="5">
        <v>97.5</v>
      </c>
      <c r="E33" s="5">
        <v>100</v>
      </c>
      <c r="F33" s="5">
        <v>0.58775</v>
      </c>
      <c r="G33" s="5">
        <v>257.5</v>
      </c>
      <c r="H33" s="5">
        <v>270</v>
      </c>
      <c r="I33" s="5">
        <v>272.5</v>
      </c>
      <c r="K33" s="6">
        <v>272.5</v>
      </c>
      <c r="L33" s="5">
        <v>127.5</v>
      </c>
      <c r="M33" s="5">
        <v>140</v>
      </c>
      <c r="N33" s="5">
        <v>147.5</v>
      </c>
      <c r="P33" s="6">
        <v>147.5</v>
      </c>
      <c r="Q33" s="6">
        <v>420</v>
      </c>
      <c r="R33" s="5">
        <v>260</v>
      </c>
      <c r="S33" s="5">
        <v>270</v>
      </c>
      <c r="T33" s="5">
        <v>-277.5</v>
      </c>
      <c r="V33" s="5">
        <v>270</v>
      </c>
      <c r="W33" s="7">
        <v>690</v>
      </c>
      <c r="X33" s="8">
        <v>405.5475</v>
      </c>
      <c r="Y33" s="8">
        <v>0</v>
      </c>
      <c r="Z33" s="9" t="s">
        <v>371</v>
      </c>
    </row>
    <row r="34" spans="1:26">
      <c r="A34" t="s">
        <v>461</v>
      </c>
      <c r="B34" s="5">
        <v>25</v>
      </c>
      <c r="C34" s="5" t="s">
        <v>319</v>
      </c>
      <c r="D34" s="5">
        <v>96.1</v>
      </c>
      <c r="E34" s="5">
        <v>100</v>
      </c>
      <c r="F34" s="5">
        <v>0.59165</v>
      </c>
      <c r="G34" s="5">
        <v>200</v>
      </c>
      <c r="H34" s="5">
        <v>-210</v>
      </c>
      <c r="I34" s="5">
        <v>0</v>
      </c>
      <c r="K34" s="6">
        <v>200</v>
      </c>
      <c r="L34" s="5">
        <v>165</v>
      </c>
      <c r="M34" s="5">
        <v>-175</v>
      </c>
      <c r="N34" s="5">
        <v>-175</v>
      </c>
      <c r="P34" s="6">
        <v>165</v>
      </c>
      <c r="Q34" s="6">
        <v>365</v>
      </c>
      <c r="R34" s="5">
        <v>250</v>
      </c>
      <c r="S34" s="5">
        <v>265</v>
      </c>
      <c r="T34" s="5">
        <v>280</v>
      </c>
      <c r="V34" s="5">
        <v>280</v>
      </c>
      <c r="W34" s="7">
        <v>645</v>
      </c>
      <c r="X34" s="8">
        <v>381.61425</v>
      </c>
      <c r="Y34" s="8">
        <v>0</v>
      </c>
      <c r="Z34" s="9" t="s">
        <v>462</v>
      </c>
    </row>
    <row r="35" spans="1:26">
      <c r="A35" t="s">
        <v>463</v>
      </c>
      <c r="B35" s="5">
        <v>37</v>
      </c>
      <c r="C35" s="5" t="s">
        <v>319</v>
      </c>
      <c r="D35" s="5">
        <v>98.1</v>
      </c>
      <c r="E35" s="5">
        <v>100</v>
      </c>
      <c r="F35" s="5">
        <v>0.58615</v>
      </c>
      <c r="G35" s="5">
        <v>172.5</v>
      </c>
      <c r="H35" s="5">
        <v>182.5</v>
      </c>
      <c r="I35" s="5">
        <v>210</v>
      </c>
      <c r="K35" s="6">
        <v>210</v>
      </c>
      <c r="L35" s="5">
        <v>105</v>
      </c>
      <c r="M35" s="5">
        <v>115</v>
      </c>
      <c r="N35" s="5">
        <v>-132.5</v>
      </c>
      <c r="P35" s="6">
        <v>115</v>
      </c>
      <c r="Q35" s="6">
        <v>325</v>
      </c>
      <c r="R35" s="5">
        <v>260</v>
      </c>
      <c r="S35" s="5">
        <v>-275</v>
      </c>
      <c r="T35" s="5">
        <v>-275</v>
      </c>
      <c r="V35" s="5">
        <v>260</v>
      </c>
      <c r="W35" s="7">
        <v>585</v>
      </c>
      <c r="X35" s="8">
        <v>342.89775</v>
      </c>
      <c r="Y35" s="8">
        <v>0</v>
      </c>
      <c r="Z35" s="9" t="s">
        <v>464</v>
      </c>
    </row>
    <row r="36" spans="1:26">
      <c r="A36" t="s">
        <v>465</v>
      </c>
      <c r="B36" s="5">
        <v>29</v>
      </c>
      <c r="C36" s="5" t="s">
        <v>319</v>
      </c>
      <c r="D36" s="5">
        <v>108.7</v>
      </c>
      <c r="E36" s="5">
        <v>110</v>
      </c>
      <c r="F36" s="5">
        <v>0.5644</v>
      </c>
      <c r="G36" s="5">
        <v>280</v>
      </c>
      <c r="H36" s="5">
        <v>-300</v>
      </c>
      <c r="I36" s="5">
        <v>300</v>
      </c>
      <c r="K36" s="6">
        <v>300</v>
      </c>
      <c r="L36" s="5">
        <v>-180</v>
      </c>
      <c r="M36" s="5">
        <v>185</v>
      </c>
      <c r="N36" s="5">
        <v>190</v>
      </c>
      <c r="P36" s="6">
        <v>190</v>
      </c>
      <c r="Q36" s="6">
        <v>490</v>
      </c>
      <c r="R36" s="5">
        <v>290</v>
      </c>
      <c r="S36" s="5">
        <v>310</v>
      </c>
      <c r="T36" s="5">
        <v>-330</v>
      </c>
      <c r="V36" s="5">
        <v>310</v>
      </c>
      <c r="W36" s="7">
        <v>800</v>
      </c>
      <c r="X36" s="8">
        <v>451.52</v>
      </c>
      <c r="Y36" s="8">
        <v>0</v>
      </c>
      <c r="Z36" s="9" t="s">
        <v>373</v>
      </c>
    </row>
    <row r="37" spans="1:26">
      <c r="A37" t="s">
        <v>466</v>
      </c>
      <c r="B37" s="5">
        <v>35</v>
      </c>
      <c r="C37" s="5" t="s">
        <v>319</v>
      </c>
      <c r="D37" s="5">
        <v>107.6</v>
      </c>
      <c r="E37" s="5">
        <v>110</v>
      </c>
      <c r="F37" s="5">
        <v>0.5661</v>
      </c>
      <c r="G37" s="5">
        <v>275</v>
      </c>
      <c r="H37" s="5">
        <v>-287.5</v>
      </c>
      <c r="I37" s="5">
        <v>-287.5</v>
      </c>
      <c r="K37" s="6">
        <v>275</v>
      </c>
      <c r="L37" s="5">
        <v>150</v>
      </c>
      <c r="M37" s="5">
        <v>157.5</v>
      </c>
      <c r="N37" s="5">
        <v>-162.5</v>
      </c>
      <c r="P37" s="6">
        <v>157.5</v>
      </c>
      <c r="Q37" s="6">
        <v>432.5</v>
      </c>
      <c r="R37" s="5">
        <v>-300</v>
      </c>
      <c r="S37" s="5">
        <v>300</v>
      </c>
      <c r="T37" s="5">
        <v>0</v>
      </c>
      <c r="V37" s="5">
        <v>300</v>
      </c>
      <c r="W37" s="7">
        <v>732.5</v>
      </c>
      <c r="X37" s="8">
        <v>414.66825</v>
      </c>
      <c r="Y37" s="8">
        <v>0</v>
      </c>
      <c r="Z37" s="9" t="s">
        <v>467</v>
      </c>
    </row>
    <row r="38" spans="1:26">
      <c r="A38" t="s">
        <v>468</v>
      </c>
      <c r="B38" s="5">
        <v>27</v>
      </c>
      <c r="C38" s="5" t="s">
        <v>319</v>
      </c>
      <c r="D38" s="5">
        <v>108.4</v>
      </c>
      <c r="E38" s="5">
        <v>110</v>
      </c>
      <c r="F38" s="5">
        <v>0.56485</v>
      </c>
      <c r="G38" s="5">
        <v>220</v>
      </c>
      <c r="H38" s="5">
        <v>240</v>
      </c>
      <c r="I38" s="5">
        <v>-247.5</v>
      </c>
      <c r="K38" s="6">
        <v>240</v>
      </c>
      <c r="L38" s="5">
        <v>-130</v>
      </c>
      <c r="M38" s="5">
        <v>137.5</v>
      </c>
      <c r="N38" s="5">
        <v>-145</v>
      </c>
      <c r="P38" s="6">
        <v>137.5</v>
      </c>
      <c r="Q38" s="6">
        <v>377.5</v>
      </c>
      <c r="R38" s="5">
        <v>257.5</v>
      </c>
      <c r="S38" s="5">
        <v>267.5</v>
      </c>
      <c r="T38" s="5">
        <v>-277.5</v>
      </c>
      <c r="V38" s="5">
        <v>267.5</v>
      </c>
      <c r="W38" s="7">
        <v>645</v>
      </c>
      <c r="X38" s="8">
        <v>364.32825</v>
      </c>
      <c r="Y38" s="8">
        <v>0</v>
      </c>
      <c r="Z38" s="9" t="s">
        <v>469</v>
      </c>
    </row>
    <row r="40" s="1" customFormat="1" ht="30" customHeight="1" spans="1:26">
      <c r="A40" s="10"/>
      <c r="B40" s="1" t="s">
        <v>151</v>
      </c>
      <c r="C40" s="11"/>
      <c r="D40" s="11"/>
      <c r="E40" s="11"/>
      <c r="F40" s="11"/>
      <c r="G40" s="11"/>
      <c r="H40" s="11"/>
      <c r="I40" s="11"/>
      <c r="J40" s="11"/>
      <c r="K40" s="20"/>
      <c r="L40" s="11"/>
      <c r="M40" s="11"/>
      <c r="N40" s="11"/>
      <c r="O40" s="11"/>
      <c r="P40" s="20"/>
      <c r="Q40" s="20"/>
      <c r="R40" s="11"/>
      <c r="S40" s="11"/>
      <c r="T40" s="11"/>
      <c r="U40" s="11"/>
      <c r="V40" s="11"/>
      <c r="W40" s="23"/>
      <c r="X40" s="24"/>
      <c r="Y40" s="24"/>
      <c r="Z40" s="31"/>
    </row>
    <row r="41" ht="27.15" spans="1:26">
      <c r="A41" s="12" t="s">
        <v>1</v>
      </c>
      <c r="B41" s="13" t="s">
        <v>2</v>
      </c>
      <c r="C41" s="14" t="s">
        <v>3</v>
      </c>
      <c r="D41" s="14" t="s">
        <v>4</v>
      </c>
      <c r="E41" s="14" t="s">
        <v>5</v>
      </c>
      <c r="F41" s="15" t="s">
        <v>6</v>
      </c>
      <c r="G41" s="16" t="s">
        <v>7</v>
      </c>
      <c r="H41" s="16" t="s">
        <v>8</v>
      </c>
      <c r="I41" s="16" t="s">
        <v>9</v>
      </c>
      <c r="J41" s="16" t="s">
        <v>10</v>
      </c>
      <c r="K41" s="14" t="s">
        <v>11</v>
      </c>
      <c r="L41" s="16" t="s">
        <v>12</v>
      </c>
      <c r="M41" s="16" t="s">
        <v>13</v>
      </c>
      <c r="N41" s="16" t="s">
        <v>14</v>
      </c>
      <c r="O41" s="16" t="s">
        <v>15</v>
      </c>
      <c r="P41" s="14" t="s">
        <v>16</v>
      </c>
      <c r="Q41" s="14" t="s">
        <v>17</v>
      </c>
      <c r="R41" s="16" t="s">
        <v>18</v>
      </c>
      <c r="S41" s="16" t="s">
        <v>19</v>
      </c>
      <c r="T41" s="16" t="s">
        <v>20</v>
      </c>
      <c r="U41" s="16" t="s">
        <v>21</v>
      </c>
      <c r="V41" s="16" t="s">
        <v>22</v>
      </c>
      <c r="W41" s="25" t="s">
        <v>23</v>
      </c>
      <c r="X41" s="26" t="s">
        <v>24</v>
      </c>
      <c r="Y41" s="26" t="s">
        <v>25</v>
      </c>
      <c r="Z41" s="32" t="s">
        <v>26</v>
      </c>
    </row>
    <row r="42" spans="1:26">
      <c r="A42" t="s">
        <v>404</v>
      </c>
      <c r="B42" s="5">
        <v>37</v>
      </c>
      <c r="C42" s="5" t="s">
        <v>314</v>
      </c>
      <c r="D42" s="5">
        <v>81.7</v>
      </c>
      <c r="E42" s="5">
        <v>82.5</v>
      </c>
      <c r="F42" s="5">
        <v>0.6487</v>
      </c>
      <c r="G42" s="5">
        <v>347.2245</v>
      </c>
      <c r="H42" s="5">
        <v>363.759</v>
      </c>
      <c r="I42" s="5">
        <v>374.782</v>
      </c>
      <c r="J42" s="5">
        <v>0</v>
      </c>
      <c r="K42" s="6">
        <v>374.782</v>
      </c>
      <c r="L42" s="5">
        <v>303.1325</v>
      </c>
      <c r="M42" s="5">
        <v>314.1555</v>
      </c>
      <c r="N42" s="5">
        <v>-325.1785</v>
      </c>
      <c r="O42" s="5">
        <v>0</v>
      </c>
      <c r="P42" s="6">
        <v>314.1555</v>
      </c>
      <c r="Q42" s="6">
        <v>688.9375</v>
      </c>
      <c r="R42" s="5">
        <v>462.966</v>
      </c>
      <c r="S42" s="5">
        <v>479.5005</v>
      </c>
      <c r="T42" s="5">
        <v>501.5465</v>
      </c>
      <c r="U42" s="5">
        <v>0</v>
      </c>
      <c r="V42" s="5">
        <v>501.5465</v>
      </c>
      <c r="W42" s="7">
        <v>1190.484</v>
      </c>
      <c r="X42" s="8">
        <v>350.298</v>
      </c>
      <c r="Y42" s="8">
        <v>0</v>
      </c>
      <c r="Z42" s="9" t="s">
        <v>405</v>
      </c>
    </row>
    <row r="43" spans="1:26">
      <c r="A43" t="s">
        <v>406</v>
      </c>
      <c r="B43" s="5">
        <v>33</v>
      </c>
      <c r="C43" s="5" t="s">
        <v>314</v>
      </c>
      <c r="D43" s="5">
        <v>79.4</v>
      </c>
      <c r="E43" s="5">
        <v>82.5</v>
      </c>
      <c r="F43" s="5">
        <v>0.6612</v>
      </c>
      <c r="G43" s="5">
        <v>303.1325</v>
      </c>
      <c r="H43" s="5">
        <v>314.1555</v>
      </c>
      <c r="I43" s="5">
        <v>-325.1785</v>
      </c>
      <c r="J43" s="5">
        <v>0</v>
      </c>
      <c r="K43" s="6">
        <v>314.1555</v>
      </c>
      <c r="L43" s="5">
        <v>220.46</v>
      </c>
      <c r="M43" s="5">
        <v>231.483</v>
      </c>
      <c r="N43" s="5">
        <v>242.506</v>
      </c>
      <c r="O43" s="5">
        <v>0</v>
      </c>
      <c r="P43" s="6">
        <v>242.506</v>
      </c>
      <c r="Q43" s="6">
        <v>556.6615</v>
      </c>
      <c r="R43" s="5">
        <v>407.851</v>
      </c>
      <c r="S43" s="5">
        <v>435.4085</v>
      </c>
      <c r="T43" s="5">
        <v>451.943</v>
      </c>
      <c r="U43" s="5">
        <v>0</v>
      </c>
      <c r="V43" s="5">
        <v>451.943</v>
      </c>
      <c r="W43" s="7">
        <v>1008.6045</v>
      </c>
      <c r="X43" s="8">
        <v>302.499</v>
      </c>
      <c r="Y43" s="8">
        <v>0</v>
      </c>
      <c r="Z43" s="9" t="s">
        <v>407</v>
      </c>
    </row>
    <row r="44" spans="1:26">
      <c r="A44" t="s">
        <v>408</v>
      </c>
      <c r="B44" s="5">
        <v>35</v>
      </c>
      <c r="C44" s="5" t="s">
        <v>314</v>
      </c>
      <c r="D44" s="5">
        <v>107.6</v>
      </c>
      <c r="E44" s="5">
        <v>110</v>
      </c>
      <c r="F44" s="5">
        <v>0.5661</v>
      </c>
      <c r="G44" s="5">
        <v>606.265</v>
      </c>
      <c r="H44" s="5">
        <v>-633.8225</v>
      </c>
      <c r="I44" s="5">
        <v>-633.8225</v>
      </c>
      <c r="J44" s="5">
        <v>0</v>
      </c>
      <c r="K44" s="6">
        <v>606.265</v>
      </c>
      <c r="L44" s="5">
        <v>330.69</v>
      </c>
      <c r="M44" s="5">
        <v>347.2245</v>
      </c>
      <c r="N44" s="5">
        <v>-358.2475</v>
      </c>
      <c r="O44" s="5">
        <v>0</v>
      </c>
      <c r="P44" s="6">
        <v>347.2245</v>
      </c>
      <c r="Q44" s="6">
        <v>953.4895</v>
      </c>
      <c r="R44" s="5">
        <v>-661.38</v>
      </c>
      <c r="S44" s="5">
        <v>661.38</v>
      </c>
      <c r="T44" s="5">
        <v>0</v>
      </c>
      <c r="U44" s="5">
        <v>0</v>
      </c>
      <c r="V44" s="5">
        <v>661.38</v>
      </c>
      <c r="W44" s="7">
        <v>1614.8695</v>
      </c>
      <c r="X44" s="8">
        <v>414.66825</v>
      </c>
      <c r="Y44" s="8">
        <v>0</v>
      </c>
      <c r="Z44" s="9" t="s">
        <v>409</v>
      </c>
    </row>
    <row r="45" spans="1:26">
      <c r="A45" t="s">
        <v>410</v>
      </c>
      <c r="B45" s="5">
        <v>23</v>
      </c>
      <c r="C45" s="5" t="s">
        <v>360</v>
      </c>
      <c r="D45" s="5">
        <v>74.2</v>
      </c>
      <c r="E45" s="5">
        <v>75</v>
      </c>
      <c r="F45" s="5">
        <v>0.694</v>
      </c>
      <c r="G45" s="5">
        <v>496.035</v>
      </c>
      <c r="H45" s="5">
        <v>523.5925</v>
      </c>
      <c r="I45" s="5">
        <v>540.127</v>
      </c>
      <c r="J45" s="5">
        <v>0</v>
      </c>
      <c r="K45" s="6">
        <v>540.127</v>
      </c>
      <c r="L45" s="5">
        <v>303.1325</v>
      </c>
      <c r="M45" s="5">
        <v>336.2015</v>
      </c>
      <c r="N45" s="5">
        <v>347.2245</v>
      </c>
      <c r="O45" s="5">
        <v>0</v>
      </c>
      <c r="P45" s="6">
        <v>347.2245</v>
      </c>
      <c r="Q45" s="6">
        <v>887.3515</v>
      </c>
      <c r="R45" s="5">
        <v>468.4775</v>
      </c>
      <c r="S45" s="5">
        <v>496.035</v>
      </c>
      <c r="T45" s="5">
        <v>512.5695</v>
      </c>
      <c r="U45" s="5">
        <v>0</v>
      </c>
      <c r="V45" s="5">
        <v>512.5695</v>
      </c>
      <c r="W45" s="7">
        <v>1399.921</v>
      </c>
      <c r="X45" s="8">
        <v>440.69</v>
      </c>
      <c r="Y45" s="8">
        <v>0</v>
      </c>
      <c r="Z45" s="9" t="s">
        <v>411</v>
      </c>
    </row>
    <row r="46" spans="1:26">
      <c r="A46" t="s">
        <v>412</v>
      </c>
      <c r="B46" s="5">
        <v>32</v>
      </c>
      <c r="C46" s="5" t="s">
        <v>366</v>
      </c>
      <c r="D46" s="5">
        <v>81.5</v>
      </c>
      <c r="E46" s="5">
        <v>82.5</v>
      </c>
      <c r="F46" s="5">
        <v>0.64975</v>
      </c>
      <c r="G46" s="5">
        <v>622.7995</v>
      </c>
      <c r="H46" s="5">
        <v>-666.8915</v>
      </c>
      <c r="I46" s="5">
        <v>666.8915</v>
      </c>
      <c r="J46" s="5">
        <v>0</v>
      </c>
      <c r="K46" s="6">
        <v>666.8915</v>
      </c>
      <c r="L46" s="5">
        <v>-402.3395</v>
      </c>
      <c r="M46" s="5">
        <v>402.3395</v>
      </c>
      <c r="N46" s="5">
        <v>-440.92</v>
      </c>
      <c r="O46" s="5">
        <v>0</v>
      </c>
      <c r="P46" s="6">
        <v>402.3395</v>
      </c>
      <c r="Q46" s="6">
        <v>1069.231</v>
      </c>
      <c r="R46" s="5">
        <v>534.6155</v>
      </c>
      <c r="S46" s="5">
        <v>-573.196</v>
      </c>
      <c r="T46" s="5">
        <v>-573.196</v>
      </c>
      <c r="U46" s="5">
        <v>0</v>
      </c>
      <c r="V46" s="5">
        <v>534.6155</v>
      </c>
      <c r="W46" s="7">
        <v>1603.8465</v>
      </c>
      <c r="X46" s="8">
        <v>472.693125</v>
      </c>
      <c r="Y46" s="8">
        <v>0</v>
      </c>
      <c r="Z46" s="9" t="s">
        <v>413</v>
      </c>
    </row>
    <row r="47" spans="1:26">
      <c r="A47" t="s">
        <v>414</v>
      </c>
      <c r="B47" s="5">
        <v>43</v>
      </c>
      <c r="C47" s="5" t="s">
        <v>366</v>
      </c>
      <c r="D47" s="5">
        <v>89.8</v>
      </c>
      <c r="E47" s="5">
        <v>90</v>
      </c>
      <c r="F47" s="5">
        <v>0.6126</v>
      </c>
      <c r="G47" s="5">
        <v>672.403</v>
      </c>
      <c r="H47" s="5">
        <v>-705.472</v>
      </c>
      <c r="I47" s="5">
        <v>-705.472</v>
      </c>
      <c r="J47" s="5">
        <v>0</v>
      </c>
      <c r="K47" s="6">
        <v>672.403</v>
      </c>
      <c r="L47" s="5">
        <v>363.759</v>
      </c>
      <c r="M47" s="5">
        <v>407.851</v>
      </c>
      <c r="N47" s="5">
        <v>424.3855</v>
      </c>
      <c r="O47" s="5">
        <v>0</v>
      </c>
      <c r="P47" s="6">
        <v>424.3855</v>
      </c>
      <c r="Q47" s="6">
        <v>1096.7885</v>
      </c>
      <c r="R47" s="5">
        <v>501.5465</v>
      </c>
      <c r="S47" s="5">
        <v>540.127</v>
      </c>
      <c r="T47" s="5">
        <v>-573.196</v>
      </c>
      <c r="U47" s="5">
        <v>0</v>
      </c>
      <c r="V47" s="5">
        <v>540.127</v>
      </c>
      <c r="W47" s="7">
        <v>1636.9155</v>
      </c>
      <c r="X47" s="8">
        <v>454.8555</v>
      </c>
      <c r="Y47" s="8">
        <v>468.9560205</v>
      </c>
      <c r="Z47" s="9" t="s">
        <v>415</v>
      </c>
    </row>
    <row r="48" s="1" customFormat="1" ht="12" customHeight="1" spans="1:26">
      <c r="A48" t="s">
        <v>416</v>
      </c>
      <c r="B48" s="5">
        <v>34</v>
      </c>
      <c r="C48" s="5" t="s">
        <v>366</v>
      </c>
      <c r="D48" s="5">
        <v>111.4</v>
      </c>
      <c r="E48" s="5">
        <v>125</v>
      </c>
      <c r="F48" s="5">
        <v>0.5606</v>
      </c>
      <c r="G48" s="5">
        <v>-826.725</v>
      </c>
      <c r="H48" s="5">
        <v>826.725</v>
      </c>
      <c r="I48" s="5">
        <v>-881.84</v>
      </c>
      <c r="J48" s="5">
        <v>0</v>
      </c>
      <c r="K48" s="6">
        <v>826.725</v>
      </c>
      <c r="L48" s="5">
        <v>518.081</v>
      </c>
      <c r="M48" s="5">
        <v>545.6385</v>
      </c>
      <c r="N48" s="5">
        <v>-567.6845</v>
      </c>
      <c r="O48" s="5">
        <v>0</v>
      </c>
      <c r="P48" s="6">
        <v>545.6385</v>
      </c>
      <c r="Q48" s="6">
        <v>1372.3635</v>
      </c>
      <c r="R48" s="5">
        <v>-639.334</v>
      </c>
      <c r="S48" s="5">
        <v>639.334</v>
      </c>
      <c r="T48" s="5">
        <v>705.472</v>
      </c>
      <c r="U48" s="5">
        <v>0</v>
      </c>
      <c r="V48" s="5">
        <v>705.472</v>
      </c>
      <c r="W48" s="7">
        <v>2077.8355</v>
      </c>
      <c r="X48" s="8">
        <v>528.3655</v>
      </c>
      <c r="Y48" s="8">
        <v>0</v>
      </c>
      <c r="Z48" s="9" t="s">
        <v>417</v>
      </c>
    </row>
    <row r="49" spans="1:26">
      <c r="A49" t="s">
        <v>419</v>
      </c>
      <c r="B49" s="5">
        <v>20</v>
      </c>
      <c r="C49" s="5" t="s">
        <v>420</v>
      </c>
      <c r="D49" s="5">
        <v>66.8</v>
      </c>
      <c r="E49" s="5">
        <v>67.5</v>
      </c>
      <c r="F49" s="5">
        <v>0.7551</v>
      </c>
      <c r="G49" s="5">
        <v>473.989</v>
      </c>
      <c r="H49" s="5">
        <v>501.5465</v>
      </c>
      <c r="I49" s="5">
        <v>523.5925</v>
      </c>
      <c r="J49" s="5">
        <v>0</v>
      </c>
      <c r="K49" s="6">
        <v>523.5925</v>
      </c>
      <c r="L49" s="5">
        <v>286.598</v>
      </c>
      <c r="M49" s="5">
        <v>303.1325</v>
      </c>
      <c r="N49" s="5">
        <v>-308.644</v>
      </c>
      <c r="O49" s="5">
        <v>0</v>
      </c>
      <c r="P49" s="6">
        <v>303.1325</v>
      </c>
      <c r="Q49" s="6">
        <v>826.725</v>
      </c>
      <c r="R49" s="5">
        <v>573.196</v>
      </c>
      <c r="S49" s="5">
        <v>611.7765</v>
      </c>
      <c r="T49" s="5">
        <v>-628.311</v>
      </c>
      <c r="U49" s="5">
        <v>0</v>
      </c>
      <c r="V49" s="5">
        <v>611.7765</v>
      </c>
      <c r="W49" s="7">
        <v>1438.5015</v>
      </c>
      <c r="X49" s="8">
        <v>492.70275</v>
      </c>
      <c r="Y49" s="8">
        <v>0</v>
      </c>
      <c r="Z49" s="9" t="s">
        <v>421</v>
      </c>
    </row>
    <row r="50" spans="1:26">
      <c r="A50" t="s">
        <v>321</v>
      </c>
      <c r="B50" s="5">
        <v>41</v>
      </c>
      <c r="C50" s="5" t="s">
        <v>420</v>
      </c>
      <c r="D50" s="5">
        <v>66.6</v>
      </c>
      <c r="E50" s="5">
        <v>67.5</v>
      </c>
      <c r="F50" s="5">
        <v>0.75705</v>
      </c>
      <c r="G50" s="5">
        <v>-485.012</v>
      </c>
      <c r="H50" s="5">
        <v>0</v>
      </c>
      <c r="I50" s="5">
        <v>0</v>
      </c>
      <c r="J50" s="5">
        <v>0</v>
      </c>
      <c r="K50" s="6">
        <v>0</v>
      </c>
      <c r="L50" s="5">
        <v>0</v>
      </c>
      <c r="M50" s="5">
        <v>0</v>
      </c>
      <c r="N50" s="5">
        <v>0</v>
      </c>
      <c r="O50" s="5">
        <v>0</v>
      </c>
      <c r="P50" s="6">
        <v>0</v>
      </c>
      <c r="Q50" s="6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7">
        <v>0</v>
      </c>
      <c r="X50" s="8">
        <v>0</v>
      </c>
      <c r="Y50" s="8">
        <v>0</v>
      </c>
      <c r="Z50" s="9">
        <v>0</v>
      </c>
    </row>
    <row r="51" spans="1:26">
      <c r="A51" t="s">
        <v>423</v>
      </c>
      <c r="B51" s="5">
        <v>26</v>
      </c>
      <c r="C51" s="5" t="s">
        <v>420</v>
      </c>
      <c r="D51" s="5">
        <v>73.9</v>
      </c>
      <c r="E51" s="5">
        <v>75</v>
      </c>
      <c r="F51" s="5">
        <v>0.69985</v>
      </c>
      <c r="G51" s="5">
        <v>429.897</v>
      </c>
      <c r="H51" s="5">
        <v>457.4545</v>
      </c>
      <c r="I51" s="5">
        <v>485.012</v>
      </c>
      <c r="J51" s="5">
        <v>0</v>
      </c>
      <c r="K51" s="6">
        <v>485.012</v>
      </c>
      <c r="L51" s="5">
        <v>270.0635</v>
      </c>
      <c r="M51" s="5">
        <v>286.598</v>
      </c>
      <c r="N51" s="5">
        <v>-303.1325</v>
      </c>
      <c r="O51" s="5">
        <v>0</v>
      </c>
      <c r="P51" s="6">
        <v>286.598</v>
      </c>
      <c r="Q51" s="6">
        <v>771.61</v>
      </c>
      <c r="R51" s="5">
        <v>462.966</v>
      </c>
      <c r="S51" s="5">
        <v>485.012</v>
      </c>
      <c r="T51" s="5">
        <v>-507.058</v>
      </c>
      <c r="U51" s="5">
        <v>0</v>
      </c>
      <c r="V51" s="5">
        <v>485.012</v>
      </c>
      <c r="W51" s="7">
        <v>1256.622</v>
      </c>
      <c r="X51" s="8">
        <v>398.9145</v>
      </c>
      <c r="Y51" s="8">
        <v>0</v>
      </c>
      <c r="Z51" s="9" t="s">
        <v>424</v>
      </c>
    </row>
    <row r="52" spans="1:26">
      <c r="A52" t="s">
        <v>425</v>
      </c>
      <c r="B52" s="5">
        <v>30</v>
      </c>
      <c r="C52" s="5" t="s">
        <v>420</v>
      </c>
      <c r="D52" s="5">
        <v>73.7</v>
      </c>
      <c r="E52" s="5">
        <v>75</v>
      </c>
      <c r="F52" s="5">
        <v>0.69755</v>
      </c>
      <c r="G52" s="5">
        <v>0</v>
      </c>
      <c r="H52" s="5">
        <v>0</v>
      </c>
      <c r="I52" s="5">
        <v>0</v>
      </c>
      <c r="J52" s="5">
        <v>0</v>
      </c>
      <c r="K52" s="6">
        <v>0</v>
      </c>
      <c r="L52" s="5">
        <v>0</v>
      </c>
      <c r="M52" s="5">
        <v>0</v>
      </c>
      <c r="N52" s="5">
        <v>0</v>
      </c>
      <c r="O52" s="5">
        <v>0</v>
      </c>
      <c r="P52" s="6">
        <v>0</v>
      </c>
      <c r="Q52" s="6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7">
        <v>0</v>
      </c>
      <c r="X52" s="8">
        <v>0</v>
      </c>
      <c r="Y52" s="8">
        <v>0</v>
      </c>
      <c r="Z52" s="9">
        <v>0</v>
      </c>
    </row>
    <row r="53" spans="1:26">
      <c r="A53" t="s">
        <v>426</v>
      </c>
      <c r="B53" s="5">
        <v>35</v>
      </c>
      <c r="C53" s="5" t="s">
        <v>420</v>
      </c>
      <c r="D53" s="5">
        <v>82.4</v>
      </c>
      <c r="E53" s="5">
        <v>82.5</v>
      </c>
      <c r="F53" s="5">
        <v>0.6451</v>
      </c>
      <c r="G53" s="5">
        <v>529.104</v>
      </c>
      <c r="H53" s="5">
        <v>-556.6615</v>
      </c>
      <c r="I53" s="5">
        <v>-573.196</v>
      </c>
      <c r="J53" s="5">
        <v>0</v>
      </c>
      <c r="K53" s="6">
        <v>529.104</v>
      </c>
      <c r="L53" s="5">
        <v>319.667</v>
      </c>
      <c r="M53" s="5">
        <v>341.713</v>
      </c>
      <c r="N53" s="5">
        <v>-358.2475</v>
      </c>
      <c r="O53" s="5">
        <v>0</v>
      </c>
      <c r="P53" s="6">
        <v>341.713</v>
      </c>
      <c r="Q53" s="6">
        <v>870.817</v>
      </c>
      <c r="R53" s="5">
        <v>573.196</v>
      </c>
      <c r="S53" s="5">
        <v>606.265</v>
      </c>
      <c r="T53" s="5">
        <v>-633.8225</v>
      </c>
      <c r="U53" s="5">
        <v>0</v>
      </c>
      <c r="V53" s="5">
        <v>606.265</v>
      </c>
      <c r="W53" s="7">
        <v>1477.082</v>
      </c>
      <c r="X53" s="8">
        <v>432.217</v>
      </c>
      <c r="Y53" s="8">
        <v>0</v>
      </c>
      <c r="Z53" s="9" t="s">
        <v>427</v>
      </c>
    </row>
    <row r="54" spans="1:26">
      <c r="A54" t="s">
        <v>428</v>
      </c>
      <c r="B54" s="5">
        <v>29</v>
      </c>
      <c r="C54" s="5" t="s">
        <v>420</v>
      </c>
      <c r="D54" s="5">
        <v>87</v>
      </c>
      <c r="E54" s="5">
        <v>90</v>
      </c>
      <c r="F54" s="5">
        <v>0.62385</v>
      </c>
      <c r="G54" s="5">
        <v>617.288</v>
      </c>
      <c r="H54" s="5">
        <v>655.8685</v>
      </c>
      <c r="I54" s="5">
        <v>-666.8915</v>
      </c>
      <c r="J54" s="5">
        <v>0</v>
      </c>
      <c r="K54" s="6">
        <v>655.8685</v>
      </c>
      <c r="L54" s="5">
        <v>286.598</v>
      </c>
      <c r="M54" s="5">
        <v>314.1555</v>
      </c>
      <c r="N54" s="5">
        <v>336.2015</v>
      </c>
      <c r="O54" s="5">
        <v>0</v>
      </c>
      <c r="P54" s="6">
        <v>336.2015</v>
      </c>
      <c r="Q54" s="6">
        <v>992.07</v>
      </c>
      <c r="R54" s="5">
        <v>650.357</v>
      </c>
      <c r="S54" s="5">
        <v>-688.9375</v>
      </c>
      <c r="T54" s="5">
        <v>0</v>
      </c>
      <c r="U54" s="5">
        <v>0</v>
      </c>
      <c r="V54" s="5">
        <v>650.357</v>
      </c>
      <c r="W54" s="7">
        <v>1642.427</v>
      </c>
      <c r="X54" s="8">
        <v>464.76825</v>
      </c>
      <c r="Y54" s="8">
        <v>0</v>
      </c>
      <c r="Z54" s="9" t="s">
        <v>429</v>
      </c>
    </row>
    <row r="55" spans="1:26">
      <c r="A55" t="s">
        <v>430</v>
      </c>
      <c r="B55" s="5">
        <v>32</v>
      </c>
      <c r="C55" s="5" t="s">
        <v>420</v>
      </c>
      <c r="D55" s="5">
        <v>87.2</v>
      </c>
      <c r="E55" s="5">
        <v>90</v>
      </c>
      <c r="F55" s="5">
        <v>0.623</v>
      </c>
      <c r="G55" s="5">
        <v>424.3855</v>
      </c>
      <c r="H55" s="5">
        <v>457.4545</v>
      </c>
      <c r="I55" s="5">
        <v>-473.989</v>
      </c>
      <c r="J55" s="5">
        <v>0</v>
      </c>
      <c r="K55" s="6">
        <v>457.4545</v>
      </c>
      <c r="L55" s="5">
        <v>314.1555</v>
      </c>
      <c r="M55" s="5">
        <v>-336.2015</v>
      </c>
      <c r="N55" s="5">
        <v>-336.2015</v>
      </c>
      <c r="O55" s="5">
        <v>0</v>
      </c>
      <c r="P55" s="6">
        <v>314.1555</v>
      </c>
      <c r="Q55" s="6">
        <v>771.61</v>
      </c>
      <c r="R55" s="5">
        <v>529.104</v>
      </c>
      <c r="S55" s="5">
        <v>556.6615</v>
      </c>
      <c r="T55" s="5">
        <v>562.173</v>
      </c>
      <c r="U55" s="5">
        <v>0</v>
      </c>
      <c r="V55" s="5">
        <v>562.173</v>
      </c>
      <c r="W55" s="7">
        <v>1333.783</v>
      </c>
      <c r="X55" s="8">
        <v>376.915</v>
      </c>
      <c r="Y55" s="8">
        <v>0</v>
      </c>
      <c r="Z55" s="9" t="s">
        <v>431</v>
      </c>
    </row>
    <row r="56" spans="1:26">
      <c r="A56" t="s">
        <v>432</v>
      </c>
      <c r="B56" s="5">
        <v>22</v>
      </c>
      <c r="C56" s="5" t="s">
        <v>420</v>
      </c>
      <c r="D56" s="5">
        <v>87.9</v>
      </c>
      <c r="E56" s="5">
        <v>90</v>
      </c>
      <c r="F56" s="5">
        <v>0.62225</v>
      </c>
      <c r="G56" s="5">
        <v>462.966</v>
      </c>
      <c r="H56" s="5">
        <v>-501.5465</v>
      </c>
      <c r="I56" s="5">
        <v>-501.5465</v>
      </c>
      <c r="J56" s="5">
        <v>0</v>
      </c>
      <c r="K56" s="6">
        <v>462.966</v>
      </c>
      <c r="L56" s="5">
        <v>308.644</v>
      </c>
      <c r="M56" s="5">
        <v>319.667</v>
      </c>
      <c r="N56" s="5">
        <v>330.69</v>
      </c>
      <c r="O56" s="5">
        <v>0</v>
      </c>
      <c r="P56" s="6">
        <v>330.69</v>
      </c>
      <c r="Q56" s="6">
        <v>793.656</v>
      </c>
      <c r="R56" s="5">
        <v>501.5465</v>
      </c>
      <c r="S56" s="5">
        <v>-540.127</v>
      </c>
      <c r="T56" s="5">
        <v>540.127</v>
      </c>
      <c r="U56" s="5">
        <v>0</v>
      </c>
      <c r="V56" s="5">
        <v>540.127</v>
      </c>
      <c r="W56" s="7">
        <v>1333.783</v>
      </c>
      <c r="X56" s="8">
        <v>376.46125</v>
      </c>
      <c r="Y56" s="8">
        <v>0</v>
      </c>
      <c r="Z56" s="9" t="s">
        <v>433</v>
      </c>
    </row>
    <row r="57" spans="1:26">
      <c r="A57" t="s">
        <v>434</v>
      </c>
      <c r="B57" s="5">
        <v>29</v>
      </c>
      <c r="C57" s="5" t="s">
        <v>420</v>
      </c>
      <c r="D57" s="5">
        <v>87.8</v>
      </c>
      <c r="E57" s="5">
        <v>90</v>
      </c>
      <c r="F57" s="5">
        <v>0.6205</v>
      </c>
      <c r="G57" s="5">
        <v>407.851</v>
      </c>
      <c r="H57" s="5">
        <v>485.012</v>
      </c>
      <c r="I57" s="5">
        <v>501.5465</v>
      </c>
      <c r="J57" s="5">
        <v>0</v>
      </c>
      <c r="K57" s="6">
        <v>501.5465</v>
      </c>
      <c r="L57" s="5">
        <v>281.0865</v>
      </c>
      <c r="M57" s="5">
        <v>-303.1325</v>
      </c>
      <c r="N57" s="5">
        <v>303.1325</v>
      </c>
      <c r="O57" s="5">
        <v>0</v>
      </c>
      <c r="P57" s="6">
        <v>303.1325</v>
      </c>
      <c r="Q57" s="6">
        <v>804.679</v>
      </c>
      <c r="R57" s="5">
        <v>451.943</v>
      </c>
      <c r="S57" s="5">
        <v>501.5465</v>
      </c>
      <c r="T57" s="5">
        <v>-512.5695</v>
      </c>
      <c r="U57" s="5">
        <v>0</v>
      </c>
      <c r="V57" s="5">
        <v>501.5465</v>
      </c>
      <c r="W57" s="7">
        <v>1306.2255</v>
      </c>
      <c r="X57" s="8">
        <v>367.64625</v>
      </c>
      <c r="Y57" s="8">
        <v>0</v>
      </c>
      <c r="Z57" s="9" t="s">
        <v>435</v>
      </c>
    </row>
    <row r="58" spans="1:26">
      <c r="A58" t="s">
        <v>436</v>
      </c>
      <c r="B58" s="5">
        <v>26</v>
      </c>
      <c r="C58" s="5" t="s">
        <v>420</v>
      </c>
      <c r="D58" s="5">
        <v>98.9</v>
      </c>
      <c r="E58" s="5">
        <v>100</v>
      </c>
      <c r="F58" s="5">
        <v>0.58535</v>
      </c>
      <c r="G58" s="5">
        <v>540.127</v>
      </c>
      <c r="H58" s="5">
        <v>-584.219</v>
      </c>
      <c r="I58" s="5">
        <v>584.219</v>
      </c>
      <c r="J58" s="5">
        <v>0</v>
      </c>
      <c r="K58" s="6">
        <v>584.219</v>
      </c>
      <c r="L58" s="5">
        <v>435.4085</v>
      </c>
      <c r="M58" s="5">
        <v>-451.943</v>
      </c>
      <c r="N58" s="5">
        <v>-451.943</v>
      </c>
      <c r="O58" s="5">
        <v>0</v>
      </c>
      <c r="P58" s="6">
        <v>435.4085</v>
      </c>
      <c r="Q58" s="6">
        <v>1019.6275</v>
      </c>
      <c r="R58" s="5">
        <v>644.8455</v>
      </c>
      <c r="S58" s="5">
        <v>661.38</v>
      </c>
      <c r="T58" s="5">
        <v>-679.0168</v>
      </c>
      <c r="U58" s="5">
        <v>0</v>
      </c>
      <c r="V58" s="5">
        <v>661.38</v>
      </c>
      <c r="W58" s="7">
        <v>1681.0075</v>
      </c>
      <c r="X58" s="8">
        <v>446.329375</v>
      </c>
      <c r="Y58" s="8">
        <v>0</v>
      </c>
      <c r="Z58" s="9" t="s">
        <v>437</v>
      </c>
    </row>
    <row r="59" spans="1:26">
      <c r="A59" t="s">
        <v>438</v>
      </c>
      <c r="B59" s="5">
        <v>27</v>
      </c>
      <c r="C59" s="5" t="s">
        <v>420</v>
      </c>
      <c r="D59" s="5">
        <v>98.6</v>
      </c>
      <c r="E59" s="5">
        <v>100</v>
      </c>
      <c r="F59" s="5">
        <v>0.5848</v>
      </c>
      <c r="G59" s="5">
        <v>584.219</v>
      </c>
      <c r="H59" s="5">
        <v>617.288</v>
      </c>
      <c r="I59" s="5">
        <v>650.357</v>
      </c>
      <c r="J59" s="5">
        <v>0</v>
      </c>
      <c r="K59" s="6">
        <v>650.357</v>
      </c>
      <c r="L59" s="5">
        <v>325.1785</v>
      </c>
      <c r="M59" s="5">
        <v>-352.736</v>
      </c>
      <c r="N59" s="5">
        <v>369.2705</v>
      </c>
      <c r="O59" s="5">
        <v>0</v>
      </c>
      <c r="P59" s="6">
        <v>369.2705</v>
      </c>
      <c r="Q59" s="6">
        <v>1019.6275</v>
      </c>
      <c r="R59" s="5">
        <v>507.058</v>
      </c>
      <c r="S59" s="5">
        <v>545.6385</v>
      </c>
      <c r="T59" s="5">
        <v>-584.219</v>
      </c>
      <c r="U59" s="5">
        <v>0</v>
      </c>
      <c r="V59" s="5">
        <v>545.6385</v>
      </c>
      <c r="W59" s="7">
        <v>1565.266</v>
      </c>
      <c r="X59" s="8">
        <v>415.208</v>
      </c>
      <c r="Y59" s="8">
        <v>0</v>
      </c>
      <c r="Z59" s="9" t="s">
        <v>439</v>
      </c>
    </row>
    <row r="60" spans="1:26">
      <c r="A60" t="s">
        <v>440</v>
      </c>
      <c r="B60" s="5">
        <v>27</v>
      </c>
      <c r="C60" s="5" t="s">
        <v>420</v>
      </c>
      <c r="D60" s="5">
        <v>123.2</v>
      </c>
      <c r="E60" s="5">
        <v>125</v>
      </c>
      <c r="F60" s="5">
        <v>0.54755</v>
      </c>
      <c r="G60" s="5">
        <v>518.081</v>
      </c>
      <c r="H60" s="5">
        <v>551.15</v>
      </c>
      <c r="I60" s="5">
        <v>573.196</v>
      </c>
      <c r="J60" s="5">
        <v>0</v>
      </c>
      <c r="K60" s="6">
        <v>573.196</v>
      </c>
      <c r="L60" s="5">
        <v>396.828</v>
      </c>
      <c r="M60" s="5">
        <v>-421.0786</v>
      </c>
      <c r="N60" s="5">
        <v>-421.0786</v>
      </c>
      <c r="O60" s="5">
        <v>0</v>
      </c>
      <c r="P60" s="6">
        <v>396.828</v>
      </c>
      <c r="Q60" s="6">
        <v>970.024</v>
      </c>
      <c r="R60" s="5">
        <v>672.403</v>
      </c>
      <c r="S60" s="5">
        <v>705.472</v>
      </c>
      <c r="T60" s="5">
        <v>-727.518</v>
      </c>
      <c r="U60" s="5">
        <v>0</v>
      </c>
      <c r="V60" s="5">
        <v>705.472</v>
      </c>
      <c r="W60" s="7">
        <v>1675.496</v>
      </c>
      <c r="X60" s="8">
        <v>416.138</v>
      </c>
      <c r="Y60" s="8">
        <v>0</v>
      </c>
      <c r="Z60" s="9" t="s">
        <v>441</v>
      </c>
    </row>
    <row r="61" spans="1:26">
      <c r="A61" t="s">
        <v>442</v>
      </c>
      <c r="B61" s="5">
        <v>24</v>
      </c>
      <c r="C61" s="5" t="s">
        <v>420</v>
      </c>
      <c r="D61" s="5">
        <v>118.8</v>
      </c>
      <c r="E61" s="5">
        <v>125</v>
      </c>
      <c r="F61" s="5">
        <v>0.5522</v>
      </c>
      <c r="G61" s="5">
        <v>573.196</v>
      </c>
      <c r="H61" s="5">
        <v>617.288</v>
      </c>
      <c r="I61" s="5">
        <v>639.334</v>
      </c>
      <c r="J61" s="5">
        <v>0</v>
      </c>
      <c r="K61" s="6">
        <v>639.334</v>
      </c>
      <c r="L61" s="5">
        <v>319.667</v>
      </c>
      <c r="M61" s="5">
        <v>341.713</v>
      </c>
      <c r="N61" s="5">
        <v>363.759</v>
      </c>
      <c r="O61" s="5">
        <v>0</v>
      </c>
      <c r="P61" s="6">
        <v>363.759</v>
      </c>
      <c r="Q61" s="6">
        <v>1003.093</v>
      </c>
      <c r="R61" s="5">
        <v>606.265</v>
      </c>
      <c r="S61" s="5">
        <v>-661.38</v>
      </c>
      <c r="T61" s="5">
        <v>-666.8915</v>
      </c>
      <c r="U61" s="5">
        <v>0</v>
      </c>
      <c r="V61" s="5">
        <v>606.265</v>
      </c>
      <c r="W61" s="7">
        <v>1609.358</v>
      </c>
      <c r="X61" s="8">
        <v>403.106</v>
      </c>
      <c r="Y61" s="8">
        <v>0</v>
      </c>
      <c r="Z61" s="9" t="s">
        <v>443</v>
      </c>
    </row>
    <row r="62" spans="1:26">
      <c r="A62" t="s">
        <v>444</v>
      </c>
      <c r="B62" s="5">
        <v>30</v>
      </c>
      <c r="C62" s="5" t="s">
        <v>420</v>
      </c>
      <c r="D62" s="5">
        <v>135.6</v>
      </c>
      <c r="E62" s="5">
        <v>140</v>
      </c>
      <c r="F62" s="5">
        <v>0.53495</v>
      </c>
      <c r="G62" s="5">
        <v>540.127</v>
      </c>
      <c r="H62" s="5">
        <v>562.173</v>
      </c>
      <c r="I62" s="5">
        <v>-573.196</v>
      </c>
      <c r="J62" s="5">
        <v>0</v>
      </c>
      <c r="K62" s="6">
        <v>562.173</v>
      </c>
      <c r="L62" s="5">
        <v>391.3165</v>
      </c>
      <c r="M62" s="5">
        <v>413.3625</v>
      </c>
      <c r="N62" s="5">
        <v>429.897</v>
      </c>
      <c r="O62" s="5">
        <v>0</v>
      </c>
      <c r="P62" s="6">
        <v>429.897</v>
      </c>
      <c r="Q62" s="6">
        <v>992.07</v>
      </c>
      <c r="R62" s="5">
        <v>507.058</v>
      </c>
      <c r="S62" s="5">
        <v>523.5925</v>
      </c>
      <c r="T62" s="5">
        <v>567.6845</v>
      </c>
      <c r="U62" s="5">
        <v>0</v>
      </c>
      <c r="V62" s="5">
        <v>567.6845</v>
      </c>
      <c r="W62" s="7">
        <v>1559.7545</v>
      </c>
      <c r="X62" s="8">
        <v>378.477125</v>
      </c>
      <c r="Y62" s="8">
        <v>0</v>
      </c>
      <c r="Z62" s="9" t="s">
        <v>445</v>
      </c>
    </row>
    <row r="63" spans="1:26">
      <c r="A63" t="s">
        <v>446</v>
      </c>
      <c r="B63" s="5">
        <v>25</v>
      </c>
      <c r="C63" s="5" t="s">
        <v>420</v>
      </c>
      <c r="D63" s="5">
        <v>163.1</v>
      </c>
      <c r="E63" s="5" t="s">
        <v>38</v>
      </c>
      <c r="F63" s="5">
        <v>0.5136</v>
      </c>
      <c r="G63" s="5">
        <v>804.679</v>
      </c>
      <c r="H63" s="5">
        <v>-848.771</v>
      </c>
      <c r="I63" s="5">
        <v>-848.771</v>
      </c>
      <c r="J63" s="5">
        <v>0</v>
      </c>
      <c r="K63" s="6">
        <v>804.679</v>
      </c>
      <c r="L63" s="5">
        <v>512.5695</v>
      </c>
      <c r="M63" s="5">
        <v>534.6155</v>
      </c>
      <c r="N63" s="5">
        <v>-540.127</v>
      </c>
      <c r="O63" s="5">
        <v>0</v>
      </c>
      <c r="P63" s="6">
        <v>534.6155</v>
      </c>
      <c r="Q63" s="6">
        <v>1339.2945</v>
      </c>
      <c r="R63" s="5">
        <v>633.8225</v>
      </c>
      <c r="S63" s="5">
        <v>661.38</v>
      </c>
      <c r="T63" s="5">
        <v>-672.403</v>
      </c>
      <c r="U63" s="5">
        <v>0</v>
      </c>
      <c r="V63" s="5">
        <v>661.38</v>
      </c>
      <c r="W63" s="7">
        <v>2000.6745</v>
      </c>
      <c r="X63" s="8">
        <v>466.092</v>
      </c>
      <c r="Y63" s="8">
        <v>0</v>
      </c>
      <c r="Z63" s="9" t="s">
        <v>447</v>
      </c>
    </row>
    <row r="64" spans="1:26">
      <c r="A64" t="s">
        <v>448</v>
      </c>
      <c r="B64" s="5">
        <v>24</v>
      </c>
      <c r="C64" s="5" t="s">
        <v>319</v>
      </c>
      <c r="D64" s="5">
        <v>78.6</v>
      </c>
      <c r="E64" s="5">
        <v>82.5</v>
      </c>
      <c r="F64" s="5">
        <v>0.66585</v>
      </c>
      <c r="G64" s="5">
        <v>490.5235</v>
      </c>
      <c r="H64" s="5">
        <v>518.081</v>
      </c>
      <c r="I64" s="5">
        <v>-545.6385</v>
      </c>
      <c r="J64" s="5">
        <v>0</v>
      </c>
      <c r="K64" s="6">
        <v>518.081</v>
      </c>
      <c r="L64" s="5">
        <v>314.1555</v>
      </c>
      <c r="M64" s="5">
        <v>330.69</v>
      </c>
      <c r="N64" s="5">
        <v>-347.2245</v>
      </c>
      <c r="O64" s="5">
        <v>0</v>
      </c>
      <c r="P64" s="6">
        <v>330.69</v>
      </c>
      <c r="Q64" s="6">
        <v>848.771</v>
      </c>
      <c r="R64" s="5">
        <v>611.7765</v>
      </c>
      <c r="S64" s="5">
        <v>644.8455</v>
      </c>
      <c r="T64" s="5">
        <v>677.9145</v>
      </c>
      <c r="U64" s="5">
        <v>0</v>
      </c>
      <c r="V64" s="5">
        <v>677.9145</v>
      </c>
      <c r="W64" s="7">
        <v>1526.6855</v>
      </c>
      <c r="X64" s="8">
        <v>461.101125</v>
      </c>
      <c r="Y64" s="8">
        <v>0</v>
      </c>
      <c r="Z64" s="9" t="s">
        <v>326</v>
      </c>
    </row>
    <row r="65" spans="1:26">
      <c r="A65" t="s">
        <v>450</v>
      </c>
      <c r="B65" s="5">
        <v>24</v>
      </c>
      <c r="C65" s="5" t="s">
        <v>319</v>
      </c>
      <c r="D65" s="5">
        <v>81.8</v>
      </c>
      <c r="E65" s="5">
        <v>82.5</v>
      </c>
      <c r="F65" s="5">
        <v>0.6482</v>
      </c>
      <c r="G65" s="5">
        <v>440.92</v>
      </c>
      <c r="H65" s="5">
        <v>462.966</v>
      </c>
      <c r="I65" s="5">
        <v>-473.989</v>
      </c>
      <c r="J65" s="5">
        <v>0</v>
      </c>
      <c r="K65" s="6">
        <v>462.966</v>
      </c>
      <c r="L65" s="5">
        <v>286.598</v>
      </c>
      <c r="M65" s="5">
        <v>308.644</v>
      </c>
      <c r="N65" s="5">
        <v>319.667</v>
      </c>
      <c r="O65" s="5">
        <v>0</v>
      </c>
      <c r="P65" s="6">
        <v>319.667</v>
      </c>
      <c r="Q65" s="6">
        <v>782.633</v>
      </c>
      <c r="R65" s="5">
        <v>507.058</v>
      </c>
      <c r="S65" s="5">
        <v>551.15</v>
      </c>
      <c r="T65" s="5">
        <v>562.173</v>
      </c>
      <c r="U65" s="5">
        <v>0</v>
      </c>
      <c r="V65" s="5">
        <v>562.173</v>
      </c>
      <c r="W65" s="7">
        <v>1344.806</v>
      </c>
      <c r="X65" s="8">
        <v>395.402</v>
      </c>
      <c r="Y65" s="8">
        <v>0</v>
      </c>
      <c r="Z65" s="9" t="s">
        <v>451</v>
      </c>
    </row>
    <row r="66" spans="1:26">
      <c r="A66" t="s">
        <v>452</v>
      </c>
      <c r="B66" s="5">
        <v>33</v>
      </c>
      <c r="C66" s="5" t="s">
        <v>319</v>
      </c>
      <c r="D66" s="5">
        <v>79.4</v>
      </c>
      <c r="E66" s="5">
        <v>82.5</v>
      </c>
      <c r="F66" s="5">
        <v>0.6612</v>
      </c>
      <c r="G66" s="5">
        <v>303.1325</v>
      </c>
      <c r="H66" s="5">
        <v>314.1555</v>
      </c>
      <c r="I66" s="5">
        <v>-325.1785</v>
      </c>
      <c r="J66" s="5">
        <v>0</v>
      </c>
      <c r="K66" s="6">
        <v>314.1555</v>
      </c>
      <c r="L66" s="5">
        <v>220.46</v>
      </c>
      <c r="M66" s="5">
        <v>231.483</v>
      </c>
      <c r="N66" s="5">
        <v>242.506</v>
      </c>
      <c r="O66" s="5">
        <v>0</v>
      </c>
      <c r="P66" s="6">
        <v>242.506</v>
      </c>
      <c r="Q66" s="6">
        <v>556.6615</v>
      </c>
      <c r="R66" s="5">
        <v>407.851</v>
      </c>
      <c r="S66" s="5">
        <v>435.4085</v>
      </c>
      <c r="T66" s="5">
        <v>451.943</v>
      </c>
      <c r="U66" s="5">
        <v>0</v>
      </c>
      <c r="V66" s="5">
        <v>451.943</v>
      </c>
      <c r="W66" s="7">
        <v>1008.6045</v>
      </c>
      <c r="X66" s="8">
        <v>302.499</v>
      </c>
      <c r="Y66" s="8">
        <v>0</v>
      </c>
      <c r="Z66" s="9" t="s">
        <v>453</v>
      </c>
    </row>
    <row r="67" spans="1:26">
      <c r="A67" t="s">
        <v>454</v>
      </c>
      <c r="B67" s="5">
        <v>39</v>
      </c>
      <c r="C67" s="5" t="s">
        <v>319</v>
      </c>
      <c r="D67" s="5">
        <v>89.1</v>
      </c>
      <c r="E67" s="5">
        <v>90</v>
      </c>
      <c r="F67" s="5">
        <v>0.6153</v>
      </c>
      <c r="G67" s="5">
        <v>485.012</v>
      </c>
      <c r="H67" s="5">
        <v>518.081</v>
      </c>
      <c r="I67" s="5">
        <v>540.127</v>
      </c>
      <c r="J67" s="5">
        <v>0</v>
      </c>
      <c r="K67" s="6">
        <v>540.127</v>
      </c>
      <c r="L67" s="5">
        <v>352.736</v>
      </c>
      <c r="M67" s="5">
        <v>374.782</v>
      </c>
      <c r="N67" s="5">
        <v>385.805</v>
      </c>
      <c r="O67" s="5">
        <v>0</v>
      </c>
      <c r="P67" s="6">
        <v>385.805</v>
      </c>
      <c r="Q67" s="6">
        <v>925.932</v>
      </c>
      <c r="R67" s="5">
        <v>595.242</v>
      </c>
      <c r="S67" s="5">
        <v>-639.334</v>
      </c>
      <c r="T67" s="5">
        <v>-639.334</v>
      </c>
      <c r="U67" s="5">
        <v>0</v>
      </c>
      <c r="V67" s="5">
        <v>595.242</v>
      </c>
      <c r="W67" s="7">
        <v>1521.174</v>
      </c>
      <c r="X67" s="8">
        <v>424.557</v>
      </c>
      <c r="Y67" s="8">
        <v>0</v>
      </c>
      <c r="Z67" s="9" t="s">
        <v>328</v>
      </c>
    </row>
    <row r="68" s="4" customFormat="1" spans="1:26">
      <c r="A68" s="18" t="s">
        <v>455</v>
      </c>
      <c r="B68" s="19">
        <v>18</v>
      </c>
      <c r="C68" s="19" t="s">
        <v>319</v>
      </c>
      <c r="D68" s="19">
        <v>89.5</v>
      </c>
      <c r="E68" s="19">
        <v>90</v>
      </c>
      <c r="F68" s="19">
        <v>0.61375</v>
      </c>
      <c r="G68" s="19">
        <v>479.5005</v>
      </c>
      <c r="H68" s="19">
        <v>523.5925</v>
      </c>
      <c r="I68" s="19">
        <v>-551.15</v>
      </c>
      <c r="J68" s="19">
        <v>0</v>
      </c>
      <c r="K68" s="22">
        <v>523.5925</v>
      </c>
      <c r="L68" s="19">
        <v>308.644</v>
      </c>
      <c r="M68" s="19">
        <v>325.1785</v>
      </c>
      <c r="N68" s="19">
        <v>-341.713</v>
      </c>
      <c r="O68" s="19">
        <v>0</v>
      </c>
      <c r="P68" s="22">
        <v>325.1785</v>
      </c>
      <c r="Q68" s="22">
        <v>848.771</v>
      </c>
      <c r="R68" s="19">
        <v>518.081</v>
      </c>
      <c r="S68" s="19">
        <v>556.6615</v>
      </c>
      <c r="T68" s="19">
        <v>-611.7765</v>
      </c>
      <c r="U68" s="19">
        <v>0</v>
      </c>
      <c r="V68" s="19">
        <v>556.6615</v>
      </c>
      <c r="W68" s="29">
        <v>1405.4325</v>
      </c>
      <c r="X68" s="30">
        <v>391.265625</v>
      </c>
      <c r="Y68" s="30">
        <v>0</v>
      </c>
      <c r="Z68" s="35" t="s">
        <v>331</v>
      </c>
    </row>
    <row r="69" spans="1:26">
      <c r="A69" t="s">
        <v>456</v>
      </c>
      <c r="B69" s="5">
        <v>27</v>
      </c>
      <c r="C69" s="5" t="s">
        <v>319</v>
      </c>
      <c r="D69" s="5">
        <v>89.6</v>
      </c>
      <c r="E69" s="5">
        <v>90</v>
      </c>
      <c r="F69" s="5">
        <v>0.61335</v>
      </c>
      <c r="G69" s="5">
        <v>440.92</v>
      </c>
      <c r="H69" s="5">
        <v>-473.989</v>
      </c>
      <c r="I69" s="5">
        <v>-473.989</v>
      </c>
      <c r="J69" s="5">
        <v>0</v>
      </c>
      <c r="K69" s="6">
        <v>440.92</v>
      </c>
      <c r="L69" s="5">
        <v>341.713</v>
      </c>
      <c r="M69" s="5">
        <v>-369.2705</v>
      </c>
      <c r="N69" s="5">
        <v>-369.2705</v>
      </c>
      <c r="O69" s="5">
        <v>0</v>
      </c>
      <c r="P69" s="6">
        <v>341.713</v>
      </c>
      <c r="Q69" s="6">
        <v>782.633</v>
      </c>
      <c r="R69" s="5">
        <v>485.012</v>
      </c>
      <c r="S69" s="5">
        <v>507.058</v>
      </c>
      <c r="T69" s="5">
        <v>-523.5925</v>
      </c>
      <c r="U69" s="5">
        <v>0</v>
      </c>
      <c r="V69" s="5">
        <v>507.058</v>
      </c>
      <c r="W69" s="7">
        <v>1289.691</v>
      </c>
      <c r="X69" s="8">
        <v>358.80975</v>
      </c>
      <c r="Y69" s="8">
        <v>0</v>
      </c>
      <c r="Z69" s="9" t="s">
        <v>333</v>
      </c>
    </row>
    <row r="70" spans="1:26">
      <c r="A70" t="s">
        <v>457</v>
      </c>
      <c r="B70" s="5">
        <v>25</v>
      </c>
      <c r="C70" s="5" t="s">
        <v>319</v>
      </c>
      <c r="D70" s="5">
        <v>88.6</v>
      </c>
      <c r="E70" s="5">
        <v>90</v>
      </c>
      <c r="F70" s="5">
        <v>0.6173</v>
      </c>
      <c r="G70" s="5">
        <v>429.897</v>
      </c>
      <c r="H70" s="5">
        <v>446.4315</v>
      </c>
      <c r="I70" s="5">
        <v>-457.4545</v>
      </c>
      <c r="J70" s="5">
        <v>0</v>
      </c>
      <c r="K70" s="6">
        <v>446.4315</v>
      </c>
      <c r="L70" s="5">
        <v>275.575</v>
      </c>
      <c r="M70" s="5">
        <v>297.621</v>
      </c>
      <c r="N70" s="5">
        <v>0</v>
      </c>
      <c r="O70" s="5">
        <v>0</v>
      </c>
      <c r="P70" s="6">
        <v>297.621</v>
      </c>
      <c r="Q70" s="6">
        <v>744.0525</v>
      </c>
      <c r="R70" s="5">
        <v>468.4775</v>
      </c>
      <c r="S70" s="5">
        <v>-501.5465</v>
      </c>
      <c r="T70" s="5">
        <v>-501.5465</v>
      </c>
      <c r="U70" s="5">
        <v>0</v>
      </c>
      <c r="V70" s="5">
        <v>468.4775</v>
      </c>
      <c r="W70" s="7">
        <v>1212.53</v>
      </c>
      <c r="X70" s="8">
        <v>339.515</v>
      </c>
      <c r="Y70" s="8">
        <v>0</v>
      </c>
      <c r="Z70" s="9" t="s">
        <v>458</v>
      </c>
    </row>
    <row r="71" spans="1:26">
      <c r="A71" t="s">
        <v>459</v>
      </c>
      <c r="B71" s="5">
        <v>29</v>
      </c>
      <c r="C71" s="5" t="s">
        <v>319</v>
      </c>
      <c r="D71" s="5">
        <v>97.6</v>
      </c>
      <c r="E71" s="5">
        <v>100</v>
      </c>
      <c r="F71" s="5">
        <v>0.58745</v>
      </c>
      <c r="G71" s="5">
        <v>424.3855</v>
      </c>
      <c r="H71" s="5">
        <v>457.4545</v>
      </c>
      <c r="I71" s="5">
        <v>-501.5465</v>
      </c>
      <c r="J71" s="5">
        <v>0</v>
      </c>
      <c r="K71" s="6">
        <v>457.4545</v>
      </c>
      <c r="L71" s="5">
        <v>374.782</v>
      </c>
      <c r="M71" s="5">
        <v>391.3165</v>
      </c>
      <c r="N71" s="5">
        <v>396.828</v>
      </c>
      <c r="O71" s="5">
        <v>0</v>
      </c>
      <c r="P71" s="6">
        <v>396.828</v>
      </c>
      <c r="Q71" s="6">
        <v>854.2825</v>
      </c>
      <c r="R71" s="5">
        <v>633.8225</v>
      </c>
      <c r="S71" s="5">
        <v>666.8915</v>
      </c>
      <c r="T71" s="5">
        <v>672.403</v>
      </c>
      <c r="U71" s="5">
        <v>0</v>
      </c>
      <c r="V71" s="5">
        <v>672.403</v>
      </c>
      <c r="W71" s="7">
        <v>1526.6855</v>
      </c>
      <c r="X71" s="8">
        <v>406.809125</v>
      </c>
      <c r="Y71" s="8">
        <v>0</v>
      </c>
      <c r="Z71" s="9" t="s">
        <v>369</v>
      </c>
    </row>
    <row r="72" spans="1:26">
      <c r="A72" t="s">
        <v>460</v>
      </c>
      <c r="B72" s="5">
        <v>27</v>
      </c>
      <c r="C72" s="5" t="s">
        <v>319</v>
      </c>
      <c r="D72" s="5">
        <v>97.5</v>
      </c>
      <c r="E72" s="5">
        <v>100</v>
      </c>
      <c r="F72" s="5">
        <v>0.58775</v>
      </c>
      <c r="G72" s="5">
        <v>567.6845</v>
      </c>
      <c r="H72" s="5">
        <v>595.242</v>
      </c>
      <c r="I72" s="5">
        <v>600.7535</v>
      </c>
      <c r="J72" s="5">
        <v>0</v>
      </c>
      <c r="K72" s="6">
        <v>600.7535</v>
      </c>
      <c r="L72" s="5">
        <v>281.0865</v>
      </c>
      <c r="M72" s="5">
        <v>308.644</v>
      </c>
      <c r="N72" s="5">
        <v>325.1785</v>
      </c>
      <c r="O72" s="5">
        <v>0</v>
      </c>
      <c r="P72" s="6">
        <v>325.1785</v>
      </c>
      <c r="Q72" s="6">
        <v>925.932</v>
      </c>
      <c r="R72" s="5">
        <v>573.196</v>
      </c>
      <c r="S72" s="5">
        <v>595.242</v>
      </c>
      <c r="T72" s="5">
        <v>-611.7765</v>
      </c>
      <c r="U72" s="5">
        <v>0</v>
      </c>
      <c r="V72" s="5">
        <v>595.242</v>
      </c>
      <c r="W72" s="7">
        <v>1521.174</v>
      </c>
      <c r="X72" s="8">
        <v>405.5475</v>
      </c>
      <c r="Y72" s="8">
        <v>0</v>
      </c>
      <c r="Z72" s="9" t="s">
        <v>371</v>
      </c>
    </row>
    <row r="73" spans="1:26">
      <c r="A73" t="s">
        <v>461</v>
      </c>
      <c r="B73" s="5">
        <v>25</v>
      </c>
      <c r="C73" s="5" t="s">
        <v>319</v>
      </c>
      <c r="D73" s="5">
        <v>96.1</v>
      </c>
      <c r="E73" s="5">
        <v>100</v>
      </c>
      <c r="F73" s="5">
        <v>0.59165</v>
      </c>
      <c r="G73" s="5">
        <v>440.92</v>
      </c>
      <c r="H73" s="5">
        <v>-462.966</v>
      </c>
      <c r="I73" s="5">
        <v>0</v>
      </c>
      <c r="J73" s="5">
        <v>0</v>
      </c>
      <c r="K73" s="6">
        <v>440.92</v>
      </c>
      <c r="L73" s="5">
        <v>363.759</v>
      </c>
      <c r="M73" s="5">
        <v>-385.805</v>
      </c>
      <c r="N73" s="5">
        <v>-385.805</v>
      </c>
      <c r="O73" s="5">
        <v>0</v>
      </c>
      <c r="P73" s="6">
        <v>363.759</v>
      </c>
      <c r="Q73" s="6">
        <v>804.679</v>
      </c>
      <c r="R73" s="5">
        <v>551.15</v>
      </c>
      <c r="S73" s="5">
        <v>584.219</v>
      </c>
      <c r="T73" s="5">
        <v>617.288</v>
      </c>
      <c r="U73" s="5">
        <v>0</v>
      </c>
      <c r="V73" s="5">
        <v>617.288</v>
      </c>
      <c r="W73" s="7">
        <v>1421.967</v>
      </c>
      <c r="X73" s="8">
        <v>381.61425</v>
      </c>
      <c r="Y73" s="8">
        <v>0</v>
      </c>
      <c r="Z73" s="9" t="s">
        <v>462</v>
      </c>
    </row>
    <row r="74" spans="1:26">
      <c r="A74" t="s">
        <v>463</v>
      </c>
      <c r="B74" s="5">
        <v>37</v>
      </c>
      <c r="C74" s="5" t="s">
        <v>319</v>
      </c>
      <c r="D74" s="5">
        <v>98.1</v>
      </c>
      <c r="E74" s="5">
        <v>100</v>
      </c>
      <c r="F74" s="5">
        <v>0.58615</v>
      </c>
      <c r="G74" s="5">
        <v>380.2935</v>
      </c>
      <c r="H74" s="5">
        <v>402.3395</v>
      </c>
      <c r="I74" s="5">
        <v>462.966</v>
      </c>
      <c r="J74" s="5">
        <v>0</v>
      </c>
      <c r="K74" s="6">
        <v>462.966</v>
      </c>
      <c r="L74" s="5">
        <v>231.483</v>
      </c>
      <c r="M74" s="5">
        <v>253.529</v>
      </c>
      <c r="N74" s="5">
        <v>-292.1095</v>
      </c>
      <c r="O74" s="5">
        <v>0</v>
      </c>
      <c r="P74" s="6">
        <v>253.529</v>
      </c>
      <c r="Q74" s="6">
        <v>716.495</v>
      </c>
      <c r="R74" s="5">
        <v>573.196</v>
      </c>
      <c r="S74" s="5">
        <v>-606.265</v>
      </c>
      <c r="T74" s="5">
        <v>-606.265</v>
      </c>
      <c r="U74" s="5">
        <v>0</v>
      </c>
      <c r="V74" s="5">
        <v>573.196</v>
      </c>
      <c r="W74" s="7">
        <v>1289.691</v>
      </c>
      <c r="X74" s="8">
        <v>342.89775</v>
      </c>
      <c r="Y74" s="8">
        <v>0</v>
      </c>
      <c r="Z74" s="9" t="s">
        <v>464</v>
      </c>
    </row>
    <row r="75" spans="1:26">
      <c r="A75" t="s">
        <v>465</v>
      </c>
      <c r="B75" s="5">
        <v>29</v>
      </c>
      <c r="C75" s="5" t="s">
        <v>319</v>
      </c>
      <c r="D75" s="5">
        <v>108.7</v>
      </c>
      <c r="E75" s="5">
        <v>110</v>
      </c>
      <c r="F75" s="5">
        <v>0.5644</v>
      </c>
      <c r="G75" s="5">
        <v>617.288</v>
      </c>
      <c r="H75" s="5">
        <v>-661.38</v>
      </c>
      <c r="I75" s="5">
        <v>661.38</v>
      </c>
      <c r="J75" s="5">
        <v>0</v>
      </c>
      <c r="K75" s="6">
        <v>661.38</v>
      </c>
      <c r="L75" s="5">
        <v>-396.828</v>
      </c>
      <c r="M75" s="5">
        <v>407.851</v>
      </c>
      <c r="N75" s="5">
        <v>418.874</v>
      </c>
      <c r="O75" s="5">
        <v>0</v>
      </c>
      <c r="P75" s="6">
        <v>418.874</v>
      </c>
      <c r="Q75" s="6">
        <v>1080.254</v>
      </c>
      <c r="R75" s="5">
        <v>639.334</v>
      </c>
      <c r="S75" s="5">
        <v>683.426</v>
      </c>
      <c r="T75" s="5">
        <v>-727.518</v>
      </c>
      <c r="U75" s="5">
        <v>0</v>
      </c>
      <c r="V75" s="5">
        <v>683.426</v>
      </c>
      <c r="W75" s="7">
        <v>1763.68</v>
      </c>
      <c r="X75" s="8">
        <v>451.52</v>
      </c>
      <c r="Y75" s="8">
        <v>0</v>
      </c>
      <c r="Z75" s="9" t="s">
        <v>373</v>
      </c>
    </row>
    <row r="76" spans="1:26">
      <c r="A76" t="s">
        <v>466</v>
      </c>
      <c r="B76" s="5">
        <v>35</v>
      </c>
      <c r="C76" s="5" t="s">
        <v>319</v>
      </c>
      <c r="D76" s="5">
        <v>107.6</v>
      </c>
      <c r="E76" s="5">
        <v>110</v>
      </c>
      <c r="F76" s="5">
        <v>0.5661</v>
      </c>
      <c r="G76" s="5">
        <v>606.265</v>
      </c>
      <c r="H76" s="5">
        <v>-633.8225</v>
      </c>
      <c r="I76" s="5">
        <v>-633.8225</v>
      </c>
      <c r="J76" s="5">
        <v>0</v>
      </c>
      <c r="K76" s="6">
        <v>606.265</v>
      </c>
      <c r="L76" s="5">
        <v>330.69</v>
      </c>
      <c r="M76" s="5">
        <v>347.2245</v>
      </c>
      <c r="N76" s="5">
        <v>-358.2475</v>
      </c>
      <c r="O76" s="5">
        <v>0</v>
      </c>
      <c r="P76" s="6">
        <v>347.2245</v>
      </c>
      <c r="Q76" s="6">
        <v>953.4895</v>
      </c>
      <c r="R76" s="5">
        <v>-661.38</v>
      </c>
      <c r="S76" s="5">
        <v>661.38</v>
      </c>
      <c r="T76" s="5">
        <v>0</v>
      </c>
      <c r="U76" s="5">
        <v>0</v>
      </c>
      <c r="V76" s="5">
        <v>661.38</v>
      </c>
      <c r="W76" s="7">
        <v>1614.8695</v>
      </c>
      <c r="X76" s="8">
        <v>414.66825</v>
      </c>
      <c r="Y76" s="8">
        <v>0</v>
      </c>
      <c r="Z76" s="9" t="s">
        <v>467</v>
      </c>
    </row>
    <row r="77" spans="1:26">
      <c r="A77" t="s">
        <v>468</v>
      </c>
      <c r="B77" s="5">
        <v>27</v>
      </c>
      <c r="C77" s="5" t="s">
        <v>319</v>
      </c>
      <c r="D77" s="5">
        <v>108.4</v>
      </c>
      <c r="E77" s="5">
        <v>110</v>
      </c>
      <c r="F77" s="5">
        <v>0.56485</v>
      </c>
      <c r="G77" s="5">
        <v>485.012</v>
      </c>
      <c r="H77" s="5">
        <v>529.104</v>
      </c>
      <c r="I77" s="5">
        <v>-545.6385</v>
      </c>
      <c r="J77" s="5">
        <v>0</v>
      </c>
      <c r="K77" s="6">
        <v>529.104</v>
      </c>
      <c r="L77" s="5">
        <v>-286.598</v>
      </c>
      <c r="M77" s="5">
        <v>303.1325</v>
      </c>
      <c r="N77" s="5">
        <v>-319.667</v>
      </c>
      <c r="O77" s="5">
        <v>0</v>
      </c>
      <c r="P77" s="6">
        <v>303.1325</v>
      </c>
      <c r="Q77" s="6">
        <v>832.2365</v>
      </c>
      <c r="R77" s="5">
        <v>567.6845</v>
      </c>
      <c r="S77" s="5">
        <v>589.7305</v>
      </c>
      <c r="T77" s="5">
        <v>-611.7765</v>
      </c>
      <c r="U77" s="5">
        <v>0</v>
      </c>
      <c r="V77" s="5">
        <v>589.7305</v>
      </c>
      <c r="W77" s="7">
        <v>1421.967</v>
      </c>
      <c r="X77" s="8">
        <v>364.32825</v>
      </c>
      <c r="Y77" s="8">
        <v>0</v>
      </c>
      <c r="Z77" s="9" t="s">
        <v>469</v>
      </c>
    </row>
  </sheetData>
  <conditionalFormatting sqref="G2:J2 L2:O2 R2:U2">
    <cfRule type="cellIs" dxfId="0" priority="2" stopIfTrue="1" operator="equal">
      <formula>#REF!</formula>
    </cfRule>
  </conditionalFormatting>
  <conditionalFormatting sqref="G41:J41 L41:O41 R41:U41">
    <cfRule type="cellIs" dxfId="0" priority="1" stopIfTrue="1" operator="equal">
      <formula>#REF!</formula>
    </cfRule>
  </conditionalFormatting>
  <printOptions gridLines="1"/>
  <pageMargins left="0.5" right="0.5" top="0.75" bottom="0.75" header="0.5" footer="0.5"/>
  <pageSetup paperSize="5" scale="69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FRI Female PL</vt:lpstr>
      <vt:lpstr>SAT Raw PL</vt:lpstr>
      <vt:lpstr>SAT CR-EQ PL</vt:lpstr>
      <vt:lpstr>SUN Bench only</vt:lpstr>
      <vt:lpstr>SUN Deadlift only</vt:lpstr>
      <vt:lpstr>SUN Open PL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2017-09-12T19:30:00Z</dcterms:created>
  <dcterms:modified xsi:type="dcterms:W3CDTF">2017-10-18T11:58:30Z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1033-10.2.0.5934</vt:lpwstr>
  </property>
</Properties>
</file>