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<sst xmlns="http://schemas.openxmlformats.org/spreadsheetml/2006/main" count="33" uniqueCount="26">
  <si>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SHW</t>
  </si>
  <si>
    <t>Tamika Rosa</t>
  </si>
  <si>
    <t>Matt Painter</t>
  </si>
  <si>
    <t>Guest Lifters</t>
  </si>
  <si>
    <t>Mike Meade</t>
  </si>
  <si>
    <t>Bill Mance</t>
  </si>
  <si>
    <t>Chris Antoline</t>
  </si>
  <si>
    <t>Drew Wise</t>
  </si>
  <si>
    <t>Abraham Harrod</t>
  </si>
  <si>
    <t>Total</t>
  </si>
  <si>
    <t>Deadlift</t>
  </si>
  <si>
    <t>Bench</t>
  </si>
  <si>
    <t>Squat</t>
  </si>
  <si>
    <t>Division</t>
  </si>
  <si>
    <t>Body Weight</t>
  </si>
  <si>
    <t>Class</t>
  </si>
  <si>
    <t>Lifter</t>
  </si>
  <si>
    <t>APF Bent Bar Invitational 12/18/10 Sanction #S1320</t>
  </si>
  <si>
    <t>Open (F)</t>
  </si>
  <si>
    <t>Open (M)</t>
  </si>
  <si>
    <t>Junior (M)</t>
  </si>
  <si>
    <t>Open Raw (M)</t>
  </si>
  <si>
    <t>M45-49 (M)</t>
  </si>
  <si>
    <t>Place</t>
  </si>
  <si>
    <t>1st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</si>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</sst>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:I11"/>
    </sheetView>
  </sheetViews>
  <sheetFormatPr defaultColWidth="17.421875" defaultRowHeight="15"/>
  <sheetData>
    <row r="1" spans="1:8" ht="15">
      <c r="A1" s="7" t="s">
        <v>17</v>
      </c>
      <c r="B1" s="7"/>
      <c r="C1" s="7"/>
      <c r="D1" s="7"/>
      <c r="E1" s="7"/>
      <c r="F1" s="7"/>
      <c r="G1" s="7"/>
      <c r="H1" s="7"/>
    </row>
    <row r="2" spans="1:9" ht="15">
      <c r="A2" s="4" t="s">
        <v>16</v>
      </c>
      <c r="B2" s="5" t="s">
        <v>15</v>
      </c>
      <c r="C2" s="5" t="s">
        <v>14</v>
      </c>
      <c r="D2" s="5" t="s">
        <v>13</v>
      </c>
      <c r="E2" s="5" t="s">
        <v>12</v>
      </c>
      <c r="F2" s="5" t="s">
        <v>11</v>
      </c>
      <c r="G2" s="5" t="s">
        <v>10</v>
      </c>
      <c r="H2" s="5" t="s">
        <v>9</v>
      </c>
      <c r="I2" s="5" t="s">
        <v>23</v>
      </c>
    </row>
    <row r="3" spans="1:10" ht="15">
      <c r="A3" s="6" t="s">
        <v>4</v>
      </c>
      <c r="B3" s="2">
        <v>165.25</v>
      </c>
      <c r="C3" s="2">
        <v>165</v>
      </c>
      <c r="D3" s="2" t="s">
        <v>19</v>
      </c>
      <c r="E3" s="2">
        <v>610</v>
      </c>
      <c r="F3" s="2">
        <v>345</v>
      </c>
      <c r="G3" s="2">
        <v>540</v>
      </c>
      <c r="H3" s="2">
        <f>SUM(E3:G3)</f>
        <v>1495</v>
      </c>
      <c r="I3" s="1" t="s">
        <v>24</v>
      </c>
      <c r="J3" s="3"/>
    </row>
    <row r="4" spans="1:9" ht="15">
      <c r="A4" s="6" t="s">
        <v>8</v>
      </c>
      <c r="B4" s="2">
        <v>181.75</v>
      </c>
      <c r="C4" s="2">
        <v>181.7</v>
      </c>
      <c r="D4" s="2" t="s">
        <v>19</v>
      </c>
      <c r="E4" s="2">
        <v>780</v>
      </c>
      <c r="F4" s="2">
        <v>570</v>
      </c>
      <c r="G4" s="2">
        <v>625</v>
      </c>
      <c r="H4" s="2">
        <f>SUM(E4:G4)</f>
        <v>1975</v>
      </c>
      <c r="I4" s="1" t="s">
        <v>24</v>
      </c>
    </row>
    <row r="5" spans="1:9" ht="15">
      <c r="A5" s="6" t="s">
        <v>7</v>
      </c>
      <c r="B5" s="2">
        <v>198.25</v>
      </c>
      <c r="C5" s="2">
        <v>197</v>
      </c>
      <c r="D5" s="2" t="s">
        <v>20</v>
      </c>
      <c r="E5" s="2">
        <v>660</v>
      </c>
      <c r="F5" s="2">
        <v>460</v>
      </c>
      <c r="G5" s="2">
        <v>570</v>
      </c>
      <c r="H5" s="2">
        <f>SUM(E5:G5)</f>
        <v>1690</v>
      </c>
      <c r="I5" s="1" t="s">
        <v>24</v>
      </c>
    </row>
    <row r="6" spans="1:10" ht="15">
      <c r="A6" s="6" t="s">
        <v>5</v>
      </c>
      <c r="B6" s="2">
        <v>198.25</v>
      </c>
      <c r="C6" s="2">
        <v>197.7</v>
      </c>
      <c r="D6" s="2" t="s">
        <v>19</v>
      </c>
      <c r="E6" s="2">
        <v>610</v>
      </c>
      <c r="F6" s="2">
        <v>365</v>
      </c>
      <c r="G6" s="2">
        <v>585</v>
      </c>
      <c r="H6" s="2">
        <f>SUM(E6:G6)</f>
        <v>1560</v>
      </c>
      <c r="I6" s="1" t="s">
        <v>24</v>
      </c>
      <c r="J6" s="3"/>
    </row>
    <row r="7" spans="1:10" ht="15">
      <c r="A7" s="6" t="s">
        <v>6</v>
      </c>
      <c r="B7" s="2">
        <v>220.25</v>
      </c>
      <c r="C7" s="2">
        <v>217</v>
      </c>
      <c r="D7" s="2" t="s">
        <v>21</v>
      </c>
      <c r="E7" s="2">
        <v>455</v>
      </c>
      <c r="F7" s="2">
        <v>275</v>
      </c>
      <c r="G7" s="2">
        <v>570</v>
      </c>
      <c r="H7" s="2">
        <f>SUM(E7:G7)</f>
        <v>1300</v>
      </c>
      <c r="I7" s="1" t="s">
        <v>24</v>
      </c>
      <c r="J7" s="3"/>
    </row>
    <row r="8" spans="1:10" ht="15">
      <c r="A8" s="6"/>
      <c r="B8" s="2"/>
      <c r="C8" s="2"/>
      <c r="D8" s="2"/>
      <c r="E8" s="2"/>
      <c r="F8" s="2"/>
      <c r="G8" s="2"/>
      <c r="H8" s="2"/>
      <c r="I8" s="1"/>
      <c r="J8" s="3"/>
    </row>
    <row r="9" spans="1:10" ht="15">
      <c r="A9" s="4" t="s">
        <v>3</v>
      </c>
      <c r="B9" s="2"/>
      <c r="C9" s="2"/>
      <c r="D9" s="2"/>
      <c r="E9" s="2"/>
      <c r="F9" s="2"/>
      <c r="G9" s="2"/>
      <c r="H9" s="2"/>
      <c r="I9" s="2"/>
      <c r="J9" s="3"/>
    </row>
    <row r="10" spans="1:10" ht="15">
      <c r="A10" s="6" t="s">
        <v>2</v>
      </c>
      <c r="B10" s="2">
        <v>198.25</v>
      </c>
      <c r="C10" s="2">
        <v>198</v>
      </c>
      <c r="D10" s="2" t="s">
        <v>22</v>
      </c>
      <c r="E10" s="2">
        <v>625</v>
      </c>
      <c r="F10" s="2">
        <v>315</v>
      </c>
      <c r="G10" s="2">
        <v>500</v>
      </c>
      <c r="H10" s="2">
        <f>SUM(E10:G10)</f>
        <v>1440</v>
      </c>
      <c r="I10" s="1" t="s">
        <v>25</v>
      </c>
      <c r="J10" s="3"/>
    </row>
    <row r="11" spans="1:9" ht="15">
      <c r="A11" s="6" t="s">
        <v>1</v>
      </c>
      <c r="B11" s="2" t="s">
        <v>0</v>
      </c>
      <c r="C11" s="2">
        <v>220</v>
      </c>
      <c r="D11" s="2" t="s">
        <v>18</v>
      </c>
      <c r="E11" s="2">
        <v>315</v>
      </c>
      <c r="F11" s="2">
        <v>175</v>
      </c>
      <c r="G11" s="2">
        <v>375</v>
      </c>
      <c r="H11" s="2">
        <f>SUM(E11:G11)</f>
        <v>865</v>
      </c>
      <c r="I11" s="1" t="s">
        <v>25</v>
      </c>
    </row>
  </sheetData>
  <sheetProtection/>
  <mergeCells count="1">
    <mergeCell ref="A1:H1"/>
  </mergeCells>
  <printOptions/>
  <pageMargins left="0.45" right="0.45" top="0.75" bottom="0.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Systems and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harroda</dc:creator>
  <cp:keywords/>
  <dc:description/>
  <cp:lastModifiedBy>APF</cp:lastModifiedBy>
  <cp:lastPrinted>2010-12-23T15:44:00Z</cp:lastPrinted>
  <dcterms:created xsi:type="dcterms:W3CDTF">2010-12-22T22:42:11Z</dcterms:created>
  <dcterms:modified xsi:type="dcterms:W3CDTF">2010-12-23T15:45:46Z</dcterms:modified>
  <cp:category/>
  <cp:version/>
  <cp:contentType/>
  <cp:contentStatus/>
</cp:coreProperties>
</file>