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<sst xmlns="http://schemas.openxmlformats.org/spreadsheetml/2006/main" count="41" uniqueCount="37">
  <si>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308/M</t>
  </si>
  <si>
    <t>Brandon Novatko</t>
  </si>
  <si>
    <t>Sanction:  APF</t>
  </si>
  <si>
    <t>275/M</t>
  </si>
  <si>
    <t>Lester Estevez</t>
  </si>
  <si>
    <t>Tommy Fannon</t>
  </si>
  <si>
    <t>April Mathis</t>
  </si>
  <si>
    <t>RAW (no knee wraps)</t>
  </si>
  <si>
    <t>Dead</t>
  </si>
  <si>
    <t>123/F</t>
  </si>
  <si>
    <t>Body Weight</t>
  </si>
  <si>
    <t>Squat</t>
  </si>
  <si>
    <t>165/M</t>
  </si>
  <si>
    <t>Best Lifter</t>
  </si>
  <si>
    <t>Lifter</t>
  </si>
  <si>
    <t>Judges</t>
  </si>
  <si>
    <t>Joe Norman</t>
  </si>
  <si>
    <t>Brian Schwab</t>
  </si>
  <si>
    <t>Richie Fiol</t>
  </si>
  <si>
    <t>Jo Jordan</t>
  </si>
  <si>
    <t>SHW/F</t>
  </si>
  <si>
    <t>Greg Godwin</t>
  </si>
  <si>
    <t>state records</t>
  </si>
  <si>
    <t>Adam Driggers</t>
  </si>
  <si>
    <t>220/M</t>
  </si>
  <si>
    <t>Sara Bodenbender</t>
  </si>
  <si>
    <t>Notes</t>
  </si>
  <si>
    <t>Glenn Baggett</t>
  </si>
  <si>
    <t>198/M</t>
  </si>
  <si>
    <t>Nelson Castellano</t>
  </si>
  <si>
    <t>Suzanne Schwanke</t>
  </si>
  <si>
    <t>Tom Bodenbender</t>
  </si>
  <si>
    <t>Wt Class</t>
  </si>
  <si>
    <t>148/F</t>
  </si>
  <si>
    <t>Bench</t>
  </si>
  <si>
    <t>Jon Grove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</si>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</sst>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horizontal="left"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1" sqref="A1:H19"/>
    </sheetView>
  </sheetViews>
  <sheetFormatPr defaultColWidth="9.140625" defaultRowHeight="15" customHeight="1"/>
  <cols>
    <col min="1" max="1" width="29.28125" style="0" customWidth="1"/>
    <col min="2" max="2" width="19.140625" style="0" customWidth="1"/>
    <col min="3" max="3" width="12.57421875" style="0" customWidth="1"/>
    <col min="4" max="5" width="9.140625" style="0" customWidth="1"/>
    <col min="6" max="6" width="10.8515625" style="0" customWidth="1"/>
    <col min="7" max="7" width="15.00390625" style="0" customWidth="1"/>
    <col min="8" max="8" width="26.421875" style="0" customWidth="1"/>
    <col min="9" max="26" width="9.140625" style="0" customWidth="1"/>
  </cols>
  <sheetData>
    <row r="1" spans="1:8" ht="15" customHeight="1">
      <c r="A1" s="1" t="s">
        <v>14</v>
      </c>
      <c r="B1" s="2" t="s">
        <v>10</v>
      </c>
      <c r="C1" s="1" t="s">
        <v>32</v>
      </c>
      <c r="D1" s="2" t="s">
        <v>11</v>
      </c>
      <c r="E1" s="2" t="s">
        <v>34</v>
      </c>
      <c r="F1" s="2" t="s">
        <v>8</v>
      </c>
      <c r="G1" s="2" t="s">
        <v>36</v>
      </c>
      <c r="H1" s="2" t="s">
        <v>26</v>
      </c>
    </row>
    <row r="2" spans="1:7" ht="15" customHeight="1">
      <c r="A2" s="3" t="s">
        <v>23</v>
      </c>
      <c r="B2" s="4">
        <v>219</v>
      </c>
      <c r="C2" s="3" t="s">
        <v>24</v>
      </c>
      <c r="D2" s="4">
        <v>935</v>
      </c>
      <c r="E2" s="4">
        <v>605</v>
      </c>
      <c r="F2" s="4">
        <v>670</v>
      </c>
      <c r="G2" s="4">
        <f aca="true" t="shared" si="0" ref="G2:G13">SUM(D2:F2)</f>
        <v>2210</v>
      </c>
    </row>
    <row r="3" spans="1:8" ht="15" customHeight="1">
      <c r="A3" s="3" t="s">
        <v>6</v>
      </c>
      <c r="B3" s="4">
        <v>250</v>
      </c>
      <c r="C3" s="3" t="s">
        <v>20</v>
      </c>
      <c r="D3" s="4">
        <v>600</v>
      </c>
      <c r="E3" s="4">
        <v>385</v>
      </c>
      <c r="F3" s="4">
        <v>570</v>
      </c>
      <c r="G3" s="4">
        <f t="shared" si="0"/>
        <v>1555</v>
      </c>
      <c r="H3" s="5" t="s">
        <v>7</v>
      </c>
    </row>
    <row r="4" spans="1:7" ht="15" customHeight="1">
      <c r="A4" s="3" t="s">
        <v>1</v>
      </c>
      <c r="B4" s="4">
        <v>196</v>
      </c>
      <c r="C4" s="3" t="s">
        <v>28</v>
      </c>
      <c r="D4" s="4">
        <v>625</v>
      </c>
      <c r="E4" s="4">
        <v>450</v>
      </c>
      <c r="F4" s="4">
        <v>600</v>
      </c>
      <c r="G4" s="4">
        <f t="shared" si="0"/>
        <v>1675</v>
      </c>
    </row>
    <row r="5" spans="1:7" ht="15" customHeight="1">
      <c r="A5" s="3" t="s">
        <v>16</v>
      </c>
      <c r="B5" s="4">
        <v>255.4</v>
      </c>
      <c r="C5" s="3" t="s">
        <v>3</v>
      </c>
      <c r="D5" s="4">
        <v>1050</v>
      </c>
      <c r="E5" s="4">
        <v>550</v>
      </c>
      <c r="F5" s="4">
        <v>600</v>
      </c>
      <c r="G5" s="4">
        <f t="shared" si="0"/>
        <v>2200</v>
      </c>
    </row>
    <row r="6" spans="1:7" ht="15" customHeight="1">
      <c r="A6" s="3" t="s">
        <v>35</v>
      </c>
      <c r="B6" s="4">
        <v>298.6</v>
      </c>
      <c r="C6" s="3" t="s">
        <v>0</v>
      </c>
      <c r="D6" s="4">
        <v>815</v>
      </c>
      <c r="E6" s="4">
        <v>325</v>
      </c>
      <c r="F6" s="4">
        <v>680</v>
      </c>
      <c r="G6" s="4">
        <f t="shared" si="0"/>
        <v>1820</v>
      </c>
    </row>
    <row r="7" spans="1:7" ht="15" customHeight="1">
      <c r="A7" s="3" t="s">
        <v>4</v>
      </c>
      <c r="B7" s="4">
        <v>274.5</v>
      </c>
      <c r="C7" s="3" t="s">
        <v>3</v>
      </c>
      <c r="D7" s="4">
        <v>975</v>
      </c>
      <c r="E7" s="4">
        <v>135</v>
      </c>
      <c r="F7" s="4">
        <v>665</v>
      </c>
      <c r="G7" s="4">
        <f t="shared" si="0"/>
        <v>1775</v>
      </c>
    </row>
    <row r="8" spans="1:8" ht="15" customHeight="1">
      <c r="A8" s="6" t="s">
        <v>29</v>
      </c>
      <c r="B8" s="4">
        <v>259</v>
      </c>
      <c r="C8" s="3" t="s">
        <v>3</v>
      </c>
      <c r="D8" s="4">
        <v>1005</v>
      </c>
      <c r="E8" s="4">
        <v>605</v>
      </c>
      <c r="F8" s="4">
        <v>740</v>
      </c>
      <c r="G8" s="4">
        <f t="shared" si="0"/>
        <v>2350</v>
      </c>
      <c r="H8" s="7" t="s">
        <v>13</v>
      </c>
    </row>
    <row r="9" spans="1:7" ht="15" customHeight="1">
      <c r="A9" s="3" t="s">
        <v>18</v>
      </c>
      <c r="B9" s="4">
        <v>163</v>
      </c>
      <c r="C9" s="3" t="s">
        <v>12</v>
      </c>
      <c r="D9" s="4">
        <v>450</v>
      </c>
      <c r="E9" s="4">
        <v>300</v>
      </c>
      <c r="F9" s="4">
        <v>375</v>
      </c>
      <c r="G9" s="4">
        <f t="shared" si="0"/>
        <v>1125</v>
      </c>
    </row>
    <row r="10" spans="1:7" ht="15" customHeight="1">
      <c r="A10" s="3" t="s">
        <v>25</v>
      </c>
      <c r="B10" s="4">
        <v>121.9</v>
      </c>
      <c r="C10" s="3" t="s">
        <v>9</v>
      </c>
      <c r="D10" s="4">
        <v>250</v>
      </c>
      <c r="E10" s="4">
        <v>115</v>
      </c>
      <c r="F10" s="4">
        <v>250</v>
      </c>
      <c r="G10" s="4">
        <f t="shared" si="0"/>
        <v>615</v>
      </c>
    </row>
    <row r="11" spans="1:8" ht="15" customHeight="1">
      <c r="A11" s="3" t="s">
        <v>30</v>
      </c>
      <c r="B11" s="4">
        <v>148.4</v>
      </c>
      <c r="C11" s="3" t="s">
        <v>33</v>
      </c>
      <c r="D11" s="4">
        <v>480</v>
      </c>
      <c r="E11" s="4">
        <v>275</v>
      </c>
      <c r="F11" s="4">
        <v>400</v>
      </c>
      <c r="G11" s="4">
        <f t="shared" si="0"/>
        <v>1155</v>
      </c>
      <c r="H11" s="4" t="s">
        <v>22</v>
      </c>
    </row>
    <row r="12" spans="1:7" ht="15" customHeight="1">
      <c r="A12" s="3" t="s">
        <v>31</v>
      </c>
      <c r="B12" s="4">
        <v>254</v>
      </c>
      <c r="C12" s="3" t="s">
        <v>3</v>
      </c>
      <c r="D12" s="4">
        <v>800</v>
      </c>
      <c r="E12" s="4">
        <v>565</v>
      </c>
      <c r="F12" s="4">
        <v>570</v>
      </c>
      <c r="G12" s="4">
        <f t="shared" si="0"/>
        <v>1935</v>
      </c>
    </row>
    <row r="13" spans="1:7" ht="15" customHeight="1">
      <c r="A13" s="3" t="s">
        <v>5</v>
      </c>
      <c r="B13" s="4">
        <v>283</v>
      </c>
      <c r="C13" s="3" t="s">
        <v>0</v>
      </c>
      <c r="D13" s="4">
        <v>940</v>
      </c>
      <c r="E13" s="4">
        <v>45</v>
      </c>
      <c r="F13" s="4">
        <v>45</v>
      </c>
      <c r="G13" s="4">
        <f t="shared" si="0"/>
        <v>1030</v>
      </c>
    </row>
    <row r="15" spans="1:2" ht="15" customHeight="1">
      <c r="A15" s="8" t="s">
        <v>2</v>
      </c>
      <c r="B15" s="8" t="s">
        <v>15</v>
      </c>
    </row>
    <row r="16" ht="15" customHeight="1">
      <c r="B16" s="8" t="s">
        <v>17</v>
      </c>
    </row>
    <row r="17" spans="1:7" ht="15" customHeight="1">
      <c r="A17" s="3"/>
      <c r="B17" s="8" t="s">
        <v>21</v>
      </c>
      <c r="G17" s="4"/>
    </row>
    <row r="18" ht="15" customHeight="1">
      <c r="B18" s="8" t="s">
        <v>27</v>
      </c>
    </row>
    <row r="19" ht="15" customHeight="1">
      <c r="B19" s="8" t="s">
        <v>19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26" width="9.140625" style="0" customWidth="1"/>
  </cols>
  <sheetData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26" width="9.140625" style="0" customWidth="1"/>
  </cols>
  <sheetData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APF</cp:lastModifiedBy>
  <cp:lastPrinted>2010-06-09T19:27:21Z</cp:lastPrinted>
  <dcterms:modified xsi:type="dcterms:W3CDTF">2010-06-09T19:27:33Z</dcterms:modified>
  <cp:category/>
  <cp:version/>
  <cp:contentType/>
  <cp:contentStatus/>
</cp:coreProperties>
</file>