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1860" yWindow="0" windowWidth="27870" windowHeight="14595"/>
  </bookViews>
  <sheets>
    <sheet name="Full Power" sheetId="1" r:id="rId1"/>
    <sheet name="BP" sheetId="2" r:id="rId2"/>
    <sheet name="DL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<sst xmlns="http://schemas.openxmlformats.org/spreadsheetml/2006/main" count="200" uniqueCount="64">
  <si>
    <t>AAPF Training Meet-Kg Results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</si>
  <si>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</si>
  <si>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</si>
  <si>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</si>
  <si>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</si>
  <si>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</si>
  <si>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</si>
  <si>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</si>
  <si>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</si>
  <si>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</si>
  <si>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</si>
  <si>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</si>
  <si>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</si>
  <si>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</si>
  <si>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</si>
  <si>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</si>
  <si>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</si>
  <si>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</si>
  <si>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</si>
  <si>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</si>
  <si>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</si>
  <si>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</si>
  <si>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</si>
  <si>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</si>
  <si>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Team</t>
  </si>
  <si>
    <t>Bri Molina</t>
  </si>
  <si>
    <t>F_TR_1_AAPF</t>
  </si>
  <si>
    <t>SHW</t>
  </si>
  <si>
    <t>1-F_TR_1_AAPF-SHW</t>
  </si>
  <si>
    <t>Rich Hancock</t>
  </si>
  <si>
    <t>M_SCR_SR</t>
  </si>
  <si>
    <t>1-M_SCR_SR</t>
  </si>
  <si>
    <t>Troy Christensen</t>
  </si>
  <si>
    <t>M_MR_1_AAPF</t>
  </si>
  <si>
    <t>1-M_MR_1_AAPF-125</t>
  </si>
  <si>
    <t>Doug Hulett</t>
  </si>
  <si>
    <t>1-M_MR_1_AAPF-140</t>
  </si>
  <si>
    <t>Brady Stevens</t>
  </si>
  <si>
    <t>M_JCR_APF</t>
  </si>
  <si>
    <t>1-M_JCR_APF-100</t>
  </si>
  <si>
    <t>Austin Foster</t>
  </si>
  <si>
    <t>M_TCR_3_APF</t>
  </si>
  <si>
    <t>1-M_TCR_3_APF-75</t>
  </si>
  <si>
    <t>Elias Estrada</t>
  </si>
  <si>
    <t>M_OCR_AAPF</t>
  </si>
  <si>
    <t>1-M_OCR_AAPF-110</t>
  </si>
  <si>
    <t>Brock Searle</t>
  </si>
  <si>
    <t>M_OR_AAPF</t>
  </si>
  <si>
    <t>1-M_OR_AAPF-75</t>
  </si>
  <si>
    <t>Ches Ricks</t>
  </si>
  <si>
    <t>1-M_OR_AAPF-110</t>
  </si>
  <si>
    <t>Police/Fire</t>
  </si>
  <si>
    <t>AAPF Training Meet-Lb Results</t>
  </si>
  <si>
    <t>Connor Walker</t>
  </si>
  <si>
    <t>M_N_SR</t>
  </si>
  <si>
    <t>1-M_N_SR</t>
  </si>
  <si>
    <t>Dennis Hayden</t>
  </si>
  <si>
    <t>M_OR_SR</t>
  </si>
  <si>
    <t>1-M_OR_SR</t>
  </si>
  <si>
    <t>Aspen Seward</t>
  </si>
  <si>
    <t>1-F_TR_1_AAPF-75</t>
  </si>
  <si>
    <t>Dario Mikic</t>
  </si>
  <si>
    <t>1-M_OR_AAPF-125</t>
  </si>
  <si>
    <t>M_OR_APF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</si>
</sst>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zoomScale="70" zoomScaleNormal="70" workbookViewId="0">
      <selection activeCell="A21" sqref="A21"/>
    </sheetView>
  </sheetViews>
  <sheetFormatPr defaultRowHeight="15" x14ac:dyDescent="0.25"/>
  <cols>
    <col min="1" max="1" width="17.85546875" bestFit="1" customWidth="1"/>
    <col min="2" max="2" width="5.85546875" bestFit="1" customWidth="1"/>
    <col min="3" max="3" width="16.28515625" bestFit="1" customWidth="1"/>
    <col min="4" max="4" width="11" bestFit="1" customWidth="1"/>
    <col min="5" max="5" width="12.85546875" bestFit="1" customWidth="1"/>
    <col min="6" max="6" width="13" bestFit="1" customWidth="1"/>
    <col min="7" max="7" width="11.140625" bestFit="1" customWidth="1"/>
    <col min="8" max="9" width="12.140625" bestFit="1" customWidth="1"/>
    <col min="10" max="10" width="13.140625" bestFit="1" customWidth="1"/>
    <col min="11" max="11" width="11.140625" bestFit="1" customWidth="1"/>
    <col min="12" max="13" width="12.140625" bestFit="1" customWidth="1"/>
    <col min="14" max="14" width="11.140625" bestFit="1" customWidth="1"/>
    <col min="15" max="15" width="11.7109375" bestFit="1" customWidth="1"/>
    <col min="16" max="17" width="11.140625" bestFit="1" customWidth="1"/>
    <col min="18" max="18" width="12.140625" bestFit="1" customWidth="1"/>
    <col min="19" max="19" width="11.140625" bestFit="1" customWidth="1"/>
    <col min="20" max="20" width="11.42578125" bestFit="1" customWidth="1"/>
    <col min="21" max="21" width="13" bestFit="1" customWidth="1"/>
    <col min="22" max="22" width="13.85546875" bestFit="1" customWidth="1"/>
    <col min="23" max="23" width="23.140625" bestFit="1" customWidth="1"/>
    <col min="24" max="24" width="11.42578125" bestFit="1" customWidth="1"/>
  </cols>
  <sheetData>
    <row r="1" spans="1:24" ht="24" thickBot="1" x14ac:dyDescent="0.3">
      <c r="A1" s="1">
        <v>42721</v>
      </c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26.25" thickBot="1" x14ac:dyDescent="0.3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4" t="s">
        <v>10</v>
      </c>
      <c r="K2" s="6" t="s">
        <v>11</v>
      </c>
      <c r="L2" s="6" t="s">
        <v>12</v>
      </c>
      <c r="M2" s="6" t="s">
        <v>13</v>
      </c>
      <c r="N2" s="4" t="s">
        <v>14</v>
      </c>
      <c r="O2" s="4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7" t="s">
        <v>20</v>
      </c>
      <c r="U2" s="8" t="s">
        <v>21</v>
      </c>
      <c r="V2" s="8" t="s">
        <v>22</v>
      </c>
      <c r="W2" s="9" t="s">
        <v>23</v>
      </c>
      <c r="X2" s="10" t="s">
        <v>24</v>
      </c>
    </row>
    <row r="3" spans="1:24" x14ac:dyDescent="0.25">
      <c r="A3" t="s">
        <v>25</v>
      </c>
      <c r="B3" s="11">
        <v>15</v>
      </c>
      <c r="C3" s="11" t="s">
        <v>26</v>
      </c>
      <c r="D3" s="11">
        <v>99.8</v>
      </c>
      <c r="E3" s="11" t="s">
        <v>27</v>
      </c>
      <c r="F3" s="11">
        <v>0.71619999999999995</v>
      </c>
      <c r="G3" s="11">
        <v>92.5</v>
      </c>
      <c r="H3" s="11">
        <v>105</v>
      </c>
      <c r="I3" s="11">
        <v>120</v>
      </c>
      <c r="J3" s="11">
        <v>120</v>
      </c>
      <c r="K3" s="11">
        <v>42.5</v>
      </c>
      <c r="L3" s="11">
        <v>52.5</v>
      </c>
      <c r="M3" s="11">
        <v>65</v>
      </c>
      <c r="N3" s="11">
        <v>65</v>
      </c>
      <c r="O3" s="11">
        <v>185</v>
      </c>
      <c r="P3" s="11">
        <v>110</v>
      </c>
      <c r="Q3" s="11">
        <v>137.5</v>
      </c>
      <c r="R3" s="11">
        <v>155</v>
      </c>
      <c r="S3" s="11">
        <v>155</v>
      </c>
      <c r="T3" s="12">
        <v>340</v>
      </c>
      <c r="U3" s="12">
        <v>243.50799999999998</v>
      </c>
      <c r="V3" s="12">
        <v>0</v>
      </c>
      <c r="W3" s="13" t="s">
        <v>28</v>
      </c>
      <c r="X3" s="11"/>
    </row>
    <row r="4" spans="1:24" x14ac:dyDescent="0.25">
      <c r="A4" t="s">
        <v>29</v>
      </c>
      <c r="B4" s="11">
        <v>37</v>
      </c>
      <c r="C4" s="11" t="s">
        <v>30</v>
      </c>
      <c r="D4" s="11">
        <v>94.8</v>
      </c>
      <c r="E4" s="11">
        <v>100</v>
      </c>
      <c r="F4" s="11">
        <v>0.59555000000000002</v>
      </c>
      <c r="G4" s="11">
        <v>102.5</v>
      </c>
      <c r="H4" s="11">
        <v>142.5</v>
      </c>
      <c r="I4" s="11">
        <v>170</v>
      </c>
      <c r="J4" s="11">
        <v>170</v>
      </c>
      <c r="K4" s="11">
        <v>117.5</v>
      </c>
      <c r="L4" s="11">
        <v>127.5</v>
      </c>
      <c r="M4" s="11">
        <v>-142.5</v>
      </c>
      <c r="N4" s="11">
        <v>127.5</v>
      </c>
      <c r="O4" s="11">
        <v>297.5</v>
      </c>
      <c r="P4" s="11">
        <v>142.5</v>
      </c>
      <c r="Q4" s="11">
        <v>162.5</v>
      </c>
      <c r="R4" s="11">
        <v>182.5</v>
      </c>
      <c r="S4" s="11">
        <v>182.5</v>
      </c>
      <c r="T4" s="12">
        <v>480</v>
      </c>
      <c r="U4" s="12">
        <v>285.86400000000003</v>
      </c>
      <c r="V4" s="12">
        <v>0</v>
      </c>
      <c r="W4" s="13" t="s">
        <v>31</v>
      </c>
      <c r="X4" s="11"/>
    </row>
    <row r="5" spans="1:24" x14ac:dyDescent="0.25">
      <c r="A5" t="s">
        <v>32</v>
      </c>
      <c r="B5" s="11">
        <v>41</v>
      </c>
      <c r="C5" s="11" t="s">
        <v>33</v>
      </c>
      <c r="D5" s="11">
        <v>124.8</v>
      </c>
      <c r="E5" s="11">
        <v>125</v>
      </c>
      <c r="F5" s="11">
        <v>0.54564999999999997</v>
      </c>
      <c r="G5" s="11">
        <v>-220</v>
      </c>
      <c r="H5" s="11">
        <v>230</v>
      </c>
      <c r="I5" s="11">
        <v>242.5</v>
      </c>
      <c r="J5" s="11">
        <v>242.5</v>
      </c>
      <c r="K5" s="11">
        <v>140</v>
      </c>
      <c r="L5" s="11">
        <v>152.5</v>
      </c>
      <c r="M5" s="11">
        <v>-167.5</v>
      </c>
      <c r="N5" s="11">
        <v>152.5</v>
      </c>
      <c r="O5" s="11">
        <v>395</v>
      </c>
      <c r="P5" s="11">
        <v>227.5</v>
      </c>
      <c r="Q5" s="11">
        <v>237.5</v>
      </c>
      <c r="R5" s="11">
        <v>-250</v>
      </c>
      <c r="S5" s="11">
        <v>237.5</v>
      </c>
      <c r="T5" s="12">
        <v>632.5</v>
      </c>
      <c r="U5" s="12">
        <v>345.123625</v>
      </c>
      <c r="V5" s="12">
        <v>348.57486125000003</v>
      </c>
      <c r="W5" s="13" t="s">
        <v>34</v>
      </c>
      <c r="X5" s="11"/>
    </row>
    <row r="6" spans="1:24" x14ac:dyDescent="0.25">
      <c r="A6" t="s">
        <v>35</v>
      </c>
      <c r="B6" s="11">
        <v>41</v>
      </c>
      <c r="C6" s="11" t="s">
        <v>33</v>
      </c>
      <c r="D6" s="11">
        <v>131.69999999999999</v>
      </c>
      <c r="E6" s="11">
        <v>140</v>
      </c>
      <c r="F6" s="11">
        <v>0.53865000000000007</v>
      </c>
      <c r="G6" s="11">
        <v>185</v>
      </c>
      <c r="H6" s="11">
        <v>207.5</v>
      </c>
      <c r="I6" s="11">
        <v>227.5</v>
      </c>
      <c r="J6" s="11">
        <v>227.5</v>
      </c>
      <c r="K6" s="11">
        <v>150</v>
      </c>
      <c r="L6" s="11">
        <v>160</v>
      </c>
      <c r="M6" s="11">
        <v>167.5</v>
      </c>
      <c r="N6" s="11">
        <v>167.5</v>
      </c>
      <c r="O6" s="11">
        <v>395</v>
      </c>
      <c r="P6" s="11">
        <v>237.5</v>
      </c>
      <c r="Q6" s="11">
        <v>265</v>
      </c>
      <c r="R6" s="11">
        <v>287.5</v>
      </c>
      <c r="S6" s="11">
        <v>287.5</v>
      </c>
      <c r="T6" s="12">
        <v>682.5</v>
      </c>
      <c r="U6" s="12">
        <v>367.62862500000006</v>
      </c>
      <c r="V6" s="12">
        <v>371.30491125000003</v>
      </c>
      <c r="W6" s="13" t="s">
        <v>36</v>
      </c>
      <c r="X6" s="11"/>
    </row>
    <row r="7" spans="1:24" x14ac:dyDescent="0.25">
      <c r="A7" t="s">
        <v>37</v>
      </c>
      <c r="B7" s="11">
        <v>20</v>
      </c>
      <c r="C7" s="11" t="s">
        <v>38</v>
      </c>
      <c r="D7" s="11">
        <v>98.1</v>
      </c>
      <c r="E7" s="11">
        <v>100</v>
      </c>
      <c r="F7" s="11">
        <v>0.58614999999999995</v>
      </c>
      <c r="G7" s="11">
        <v>205</v>
      </c>
      <c r="H7" s="11">
        <v>-227.5</v>
      </c>
      <c r="I7" s="11">
        <v>-227.5</v>
      </c>
      <c r="J7" s="11">
        <v>205</v>
      </c>
      <c r="K7" s="11">
        <v>137.5</v>
      </c>
      <c r="L7" s="11">
        <v>140</v>
      </c>
      <c r="M7" s="11">
        <v>-142.5</v>
      </c>
      <c r="N7" s="11">
        <v>140</v>
      </c>
      <c r="O7" s="11">
        <v>345</v>
      </c>
      <c r="P7" s="11">
        <v>250</v>
      </c>
      <c r="Q7" s="11">
        <v>-260</v>
      </c>
      <c r="R7" s="11"/>
      <c r="S7" s="11">
        <v>250</v>
      </c>
      <c r="T7" s="12">
        <v>595</v>
      </c>
      <c r="U7" s="12">
        <v>348.75924999999995</v>
      </c>
      <c r="V7" s="12">
        <v>0</v>
      </c>
      <c r="W7" s="13" t="s">
        <v>39</v>
      </c>
      <c r="X7" s="11"/>
    </row>
    <row r="8" spans="1:24" x14ac:dyDescent="0.25">
      <c r="A8" t="s">
        <v>40</v>
      </c>
      <c r="B8" s="11">
        <v>19</v>
      </c>
      <c r="C8" s="11" t="s">
        <v>41</v>
      </c>
      <c r="D8" s="11">
        <v>73.900000000000006</v>
      </c>
      <c r="E8" s="11">
        <v>75</v>
      </c>
      <c r="F8" s="11">
        <v>0.69984999999999997</v>
      </c>
      <c r="G8" s="11">
        <v>165</v>
      </c>
      <c r="H8" s="11">
        <v>185</v>
      </c>
      <c r="I8" s="11">
        <v>190</v>
      </c>
      <c r="J8" s="11">
        <v>190</v>
      </c>
      <c r="K8" s="11">
        <v>102.5</v>
      </c>
      <c r="L8" s="11">
        <v>112.5</v>
      </c>
      <c r="M8" s="11">
        <v>-117.5</v>
      </c>
      <c r="N8" s="11">
        <v>112.5</v>
      </c>
      <c r="O8" s="11">
        <v>302.5</v>
      </c>
      <c r="P8" s="11">
        <v>215</v>
      </c>
      <c r="Q8" s="11">
        <v>230</v>
      </c>
      <c r="R8" s="11">
        <v>-237.5</v>
      </c>
      <c r="S8" s="11">
        <v>230</v>
      </c>
      <c r="T8" s="12">
        <v>532.5</v>
      </c>
      <c r="U8" s="12">
        <v>372.67012499999998</v>
      </c>
      <c r="V8" s="12">
        <v>0</v>
      </c>
      <c r="W8" s="13" t="s">
        <v>42</v>
      </c>
      <c r="X8" s="11"/>
    </row>
    <row r="9" spans="1:24" x14ac:dyDescent="0.25">
      <c r="A9" t="s">
        <v>43</v>
      </c>
      <c r="B9" s="11">
        <v>24</v>
      </c>
      <c r="C9" s="11" t="s">
        <v>44</v>
      </c>
      <c r="D9" s="11">
        <v>101.7</v>
      </c>
      <c r="E9" s="11">
        <v>110</v>
      </c>
      <c r="F9" s="11">
        <v>0.57740000000000002</v>
      </c>
      <c r="G9" s="11">
        <v>162.5</v>
      </c>
      <c r="H9" s="11">
        <v>172.5</v>
      </c>
      <c r="I9" s="11">
        <v>187.5</v>
      </c>
      <c r="J9" s="11">
        <v>187.5</v>
      </c>
      <c r="K9" s="11">
        <v>110</v>
      </c>
      <c r="L9" s="11">
        <v>-127.5</v>
      </c>
      <c r="M9" s="11">
        <v>-140</v>
      </c>
      <c r="N9" s="11">
        <v>110</v>
      </c>
      <c r="O9" s="11">
        <v>297.5</v>
      </c>
      <c r="P9" s="11">
        <v>180</v>
      </c>
      <c r="Q9" s="11">
        <v>195</v>
      </c>
      <c r="R9" s="11">
        <v>207.5</v>
      </c>
      <c r="S9" s="11">
        <v>207.5</v>
      </c>
      <c r="T9" s="12">
        <v>505</v>
      </c>
      <c r="U9" s="12">
        <v>291.58699999999999</v>
      </c>
      <c r="V9" s="12">
        <v>0</v>
      </c>
      <c r="W9" s="13" t="s">
        <v>45</v>
      </c>
      <c r="X9" s="11"/>
    </row>
    <row r="10" spans="1:24" x14ac:dyDescent="0.25">
      <c r="A10" t="s">
        <v>46</v>
      </c>
      <c r="B10" s="11">
        <v>30</v>
      </c>
      <c r="C10" s="11" t="s">
        <v>47</v>
      </c>
      <c r="D10" s="11">
        <v>74.400000000000006</v>
      </c>
      <c r="E10" s="11">
        <v>75</v>
      </c>
      <c r="F10" s="11">
        <v>0.69264999999999999</v>
      </c>
      <c r="G10" s="11">
        <v>120</v>
      </c>
      <c r="H10" s="11">
        <v>142.5</v>
      </c>
      <c r="I10" s="11">
        <v>147.5</v>
      </c>
      <c r="J10" s="11">
        <v>147.5</v>
      </c>
      <c r="K10" s="11">
        <v>105</v>
      </c>
      <c r="L10" s="11">
        <v>120</v>
      </c>
      <c r="M10" s="11">
        <v>122.5</v>
      </c>
      <c r="N10" s="11">
        <v>122.5</v>
      </c>
      <c r="O10" s="11">
        <v>270</v>
      </c>
      <c r="P10" s="11">
        <v>162.5</v>
      </c>
      <c r="Q10" s="11">
        <v>185</v>
      </c>
      <c r="R10" s="11">
        <v>-190</v>
      </c>
      <c r="S10" s="11">
        <v>185</v>
      </c>
      <c r="T10" s="12">
        <v>455</v>
      </c>
      <c r="U10" s="12">
        <v>315.15575000000001</v>
      </c>
      <c r="V10" s="12">
        <v>0</v>
      </c>
      <c r="W10" s="13" t="s">
        <v>48</v>
      </c>
      <c r="X10" s="11"/>
    </row>
    <row r="11" spans="1:24" x14ac:dyDescent="0.25">
      <c r="A11" t="s">
        <v>49</v>
      </c>
      <c r="B11" s="11">
        <v>23</v>
      </c>
      <c r="C11" s="11" t="s">
        <v>47</v>
      </c>
      <c r="D11" s="11">
        <v>106</v>
      </c>
      <c r="E11" s="11">
        <v>110</v>
      </c>
      <c r="F11" s="11">
        <v>0.56885000000000008</v>
      </c>
      <c r="G11" s="11">
        <v>180</v>
      </c>
      <c r="H11" s="11">
        <v>-195</v>
      </c>
      <c r="I11" s="11">
        <v>195</v>
      </c>
      <c r="J11" s="11">
        <v>195</v>
      </c>
      <c r="K11" s="11">
        <v>112.5</v>
      </c>
      <c r="L11" s="11">
        <v>125</v>
      </c>
      <c r="M11" s="11">
        <v>-137.5</v>
      </c>
      <c r="N11" s="11">
        <v>125</v>
      </c>
      <c r="O11" s="11">
        <v>320</v>
      </c>
      <c r="P11" s="11">
        <v>180</v>
      </c>
      <c r="Q11" s="11">
        <v>195</v>
      </c>
      <c r="R11" s="11">
        <v>205</v>
      </c>
      <c r="S11" s="11">
        <v>205</v>
      </c>
      <c r="T11" s="12">
        <v>525</v>
      </c>
      <c r="U11" s="12">
        <v>298.64625000000007</v>
      </c>
      <c r="V11" s="12">
        <v>0</v>
      </c>
      <c r="W11" s="13" t="s">
        <v>50</v>
      </c>
      <c r="X11" s="11" t="s">
        <v>51</v>
      </c>
    </row>
    <row r="12" spans="1:24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2"/>
      <c r="V12" s="12"/>
      <c r="W12" s="13"/>
      <c r="X12" s="11"/>
    </row>
    <row r="13" spans="1:24" ht="24" thickBot="1" x14ac:dyDescent="0.3">
      <c r="A13" s="1"/>
      <c r="B13" s="14" t="s">
        <v>52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26.25" thickBot="1" x14ac:dyDescent="0.3">
      <c r="A14" s="2" t="s">
        <v>1</v>
      </c>
      <c r="B14" s="3" t="s">
        <v>2</v>
      </c>
      <c r="C14" s="4" t="s">
        <v>3</v>
      </c>
      <c r="D14" s="4" t="s">
        <v>4</v>
      </c>
      <c r="E14" s="4" t="s">
        <v>5</v>
      </c>
      <c r="F14" s="5" t="s">
        <v>6</v>
      </c>
      <c r="G14" s="6" t="s">
        <v>7</v>
      </c>
      <c r="H14" s="6" t="s">
        <v>8</v>
      </c>
      <c r="I14" s="6" t="s">
        <v>9</v>
      </c>
      <c r="J14" s="4" t="s">
        <v>10</v>
      </c>
      <c r="K14" s="6" t="s">
        <v>11</v>
      </c>
      <c r="L14" s="6" t="s">
        <v>12</v>
      </c>
      <c r="M14" s="6" t="s">
        <v>13</v>
      </c>
      <c r="N14" s="4" t="s">
        <v>14</v>
      </c>
      <c r="O14" s="4" t="s">
        <v>15</v>
      </c>
      <c r="P14" s="6" t="s">
        <v>16</v>
      </c>
      <c r="Q14" s="6" t="s">
        <v>17</v>
      </c>
      <c r="R14" s="6" t="s">
        <v>18</v>
      </c>
      <c r="S14" s="6" t="s">
        <v>19</v>
      </c>
      <c r="T14" s="7" t="s">
        <v>20</v>
      </c>
      <c r="U14" s="8" t="s">
        <v>21</v>
      </c>
      <c r="V14" s="8" t="s">
        <v>22</v>
      </c>
      <c r="W14" s="9" t="s">
        <v>23</v>
      </c>
      <c r="X14" s="10" t="s">
        <v>24</v>
      </c>
    </row>
    <row r="15" spans="1:24" x14ac:dyDescent="0.25">
      <c r="A15" t="s">
        <v>25</v>
      </c>
      <c r="B15" s="11">
        <v>15</v>
      </c>
      <c r="C15" s="11" t="s">
        <v>26</v>
      </c>
      <c r="D15" s="11">
        <v>99.8</v>
      </c>
      <c r="E15" s="11" t="s">
        <v>27</v>
      </c>
      <c r="F15" s="11">
        <v>0.71619999999999995</v>
      </c>
      <c r="G15" s="11">
        <v>203.9255</v>
      </c>
      <c r="H15" s="11">
        <v>231.483</v>
      </c>
      <c r="I15" s="11">
        <v>264.55200000000002</v>
      </c>
      <c r="J15" s="11">
        <v>264.55200000000002</v>
      </c>
      <c r="K15" s="11">
        <v>93.69550000000001</v>
      </c>
      <c r="L15" s="11">
        <v>115.7415</v>
      </c>
      <c r="M15" s="11">
        <v>143.29900000000001</v>
      </c>
      <c r="N15" s="11">
        <v>143.29900000000001</v>
      </c>
      <c r="O15" s="11">
        <v>407.851</v>
      </c>
      <c r="P15" s="11">
        <v>242.506</v>
      </c>
      <c r="Q15" s="11">
        <v>303.13249999999999</v>
      </c>
      <c r="R15" s="11">
        <v>341.71300000000002</v>
      </c>
      <c r="S15" s="11">
        <v>341.71300000000002</v>
      </c>
      <c r="T15" s="12">
        <v>749.56400000000008</v>
      </c>
      <c r="U15" s="12">
        <v>243.50799999999998</v>
      </c>
      <c r="V15" s="12">
        <v>0</v>
      </c>
      <c r="W15" s="13" t="s">
        <v>28</v>
      </c>
      <c r="X15" s="11"/>
    </row>
    <row r="16" spans="1:24" x14ac:dyDescent="0.25">
      <c r="A16" t="s">
        <v>29</v>
      </c>
      <c r="B16" s="11">
        <v>37</v>
      </c>
      <c r="C16" s="11" t="s">
        <v>30</v>
      </c>
      <c r="D16" s="11">
        <v>94.8</v>
      </c>
      <c r="E16" s="11">
        <v>100</v>
      </c>
      <c r="F16" s="11">
        <v>0.59555000000000002</v>
      </c>
      <c r="G16" s="11">
        <v>225.97150000000002</v>
      </c>
      <c r="H16" s="11">
        <v>314.15550000000002</v>
      </c>
      <c r="I16" s="11">
        <v>374.78200000000004</v>
      </c>
      <c r="J16" s="11">
        <v>374.78200000000004</v>
      </c>
      <c r="K16" s="11">
        <v>259.04050000000001</v>
      </c>
      <c r="L16" s="11">
        <v>281.0865</v>
      </c>
      <c r="M16" s="11">
        <v>-314.15550000000002</v>
      </c>
      <c r="N16" s="11">
        <v>281.0865</v>
      </c>
      <c r="O16" s="11">
        <v>655.86850000000004</v>
      </c>
      <c r="P16" s="11">
        <v>314.15550000000002</v>
      </c>
      <c r="Q16" s="11">
        <v>358.2475</v>
      </c>
      <c r="R16" s="11">
        <v>402.33950000000004</v>
      </c>
      <c r="S16" s="11">
        <v>402.33950000000004</v>
      </c>
      <c r="T16" s="12">
        <v>1058.2080000000001</v>
      </c>
      <c r="U16" s="12">
        <v>285.86400000000003</v>
      </c>
      <c r="V16" s="12">
        <v>0</v>
      </c>
      <c r="W16" s="13" t="s">
        <v>31</v>
      </c>
      <c r="X16" s="11"/>
    </row>
    <row r="17" spans="1:24" x14ac:dyDescent="0.25">
      <c r="A17" t="s">
        <v>32</v>
      </c>
      <c r="B17" s="11">
        <v>41</v>
      </c>
      <c r="C17" s="11" t="s">
        <v>33</v>
      </c>
      <c r="D17" s="11">
        <v>124.8</v>
      </c>
      <c r="E17" s="11">
        <v>125</v>
      </c>
      <c r="F17" s="11">
        <v>0.54564999999999997</v>
      </c>
      <c r="G17" s="11">
        <v>-485.012</v>
      </c>
      <c r="H17" s="11">
        <v>507.05800000000005</v>
      </c>
      <c r="I17" s="11">
        <v>534.6155</v>
      </c>
      <c r="J17" s="11">
        <v>534.6155</v>
      </c>
      <c r="K17" s="11">
        <v>308.64400000000001</v>
      </c>
      <c r="L17" s="11">
        <v>336.20150000000001</v>
      </c>
      <c r="M17" s="11">
        <v>-369.27050000000003</v>
      </c>
      <c r="N17" s="11">
        <v>336.20150000000001</v>
      </c>
      <c r="O17" s="11">
        <v>870.81700000000001</v>
      </c>
      <c r="P17" s="11">
        <v>501.54650000000004</v>
      </c>
      <c r="Q17" s="11">
        <v>523.59249999999997</v>
      </c>
      <c r="R17" s="11">
        <v>-551.15</v>
      </c>
      <c r="S17" s="11">
        <v>523.59249999999997</v>
      </c>
      <c r="T17" s="12">
        <v>1394.4095</v>
      </c>
      <c r="U17" s="12">
        <v>345.123625</v>
      </c>
      <c r="V17" s="12">
        <v>348.57486125000003</v>
      </c>
      <c r="W17" s="13" t="s">
        <v>34</v>
      </c>
      <c r="X17" s="11"/>
    </row>
    <row r="18" spans="1:24" x14ac:dyDescent="0.25">
      <c r="A18" t="s">
        <v>35</v>
      </c>
      <c r="B18" s="11">
        <v>41</v>
      </c>
      <c r="C18" s="11" t="s">
        <v>33</v>
      </c>
      <c r="D18" s="11">
        <v>131.69999999999999</v>
      </c>
      <c r="E18" s="11">
        <v>140</v>
      </c>
      <c r="F18" s="11">
        <v>0.53865000000000007</v>
      </c>
      <c r="G18" s="11">
        <v>407.851</v>
      </c>
      <c r="H18" s="11">
        <v>457.4545</v>
      </c>
      <c r="I18" s="11">
        <v>501.54650000000004</v>
      </c>
      <c r="J18" s="11">
        <v>501.54650000000004</v>
      </c>
      <c r="K18" s="11">
        <v>330.69</v>
      </c>
      <c r="L18" s="11">
        <v>352.73599999999999</v>
      </c>
      <c r="M18" s="11">
        <v>369.27050000000003</v>
      </c>
      <c r="N18" s="11">
        <v>369.27050000000003</v>
      </c>
      <c r="O18" s="11">
        <v>870.81700000000001</v>
      </c>
      <c r="P18" s="11">
        <v>523.59249999999997</v>
      </c>
      <c r="Q18" s="11">
        <v>584.21900000000005</v>
      </c>
      <c r="R18" s="11">
        <v>633.82249999999999</v>
      </c>
      <c r="S18" s="11">
        <v>633.82249999999999</v>
      </c>
      <c r="T18" s="12">
        <v>1504.6395</v>
      </c>
      <c r="U18" s="12">
        <v>367.62862500000006</v>
      </c>
      <c r="V18" s="12">
        <v>371.30491125000003</v>
      </c>
      <c r="W18" s="13" t="s">
        <v>36</v>
      </c>
      <c r="X18" s="11"/>
    </row>
    <row r="19" spans="1:24" x14ac:dyDescent="0.25">
      <c r="A19" t="s">
        <v>37</v>
      </c>
      <c r="B19" s="11">
        <v>20</v>
      </c>
      <c r="C19" s="11" t="s">
        <v>38</v>
      </c>
      <c r="D19" s="11">
        <v>98.1</v>
      </c>
      <c r="E19" s="11">
        <v>100</v>
      </c>
      <c r="F19" s="11">
        <v>0.58614999999999995</v>
      </c>
      <c r="G19" s="11">
        <v>451.94300000000004</v>
      </c>
      <c r="H19" s="11">
        <v>-501.54650000000004</v>
      </c>
      <c r="I19" s="11">
        <v>-501.54650000000004</v>
      </c>
      <c r="J19" s="11">
        <v>451.94300000000004</v>
      </c>
      <c r="K19" s="11">
        <v>303.13249999999999</v>
      </c>
      <c r="L19" s="11">
        <v>308.64400000000001</v>
      </c>
      <c r="M19" s="11">
        <v>-314.15550000000002</v>
      </c>
      <c r="N19" s="11">
        <v>308.64400000000001</v>
      </c>
      <c r="O19" s="11">
        <v>760.58699999999999</v>
      </c>
      <c r="P19" s="11">
        <v>551.15</v>
      </c>
      <c r="Q19" s="11">
        <v>-573.19600000000003</v>
      </c>
      <c r="R19" s="11">
        <v>0</v>
      </c>
      <c r="S19" s="11">
        <v>551.15</v>
      </c>
      <c r="T19" s="12">
        <v>1311.7370000000001</v>
      </c>
      <c r="U19" s="12">
        <v>348.75924999999995</v>
      </c>
      <c r="V19" s="12">
        <v>0</v>
      </c>
      <c r="W19" s="13" t="s">
        <v>39</v>
      </c>
      <c r="X19" s="11"/>
    </row>
    <row r="20" spans="1:24" x14ac:dyDescent="0.25">
      <c r="A20" t="s">
        <v>40</v>
      </c>
      <c r="B20" s="11">
        <v>19</v>
      </c>
      <c r="C20" s="11" t="s">
        <v>41</v>
      </c>
      <c r="D20" s="11">
        <v>73.900000000000006</v>
      </c>
      <c r="E20" s="11">
        <v>75</v>
      </c>
      <c r="F20" s="11">
        <v>0.69984999999999997</v>
      </c>
      <c r="G20" s="11">
        <v>363.75900000000001</v>
      </c>
      <c r="H20" s="11">
        <v>407.851</v>
      </c>
      <c r="I20" s="11">
        <v>418.87400000000002</v>
      </c>
      <c r="J20" s="11">
        <v>418.87400000000002</v>
      </c>
      <c r="K20" s="11">
        <v>225.97150000000002</v>
      </c>
      <c r="L20" s="11">
        <v>248.01750000000001</v>
      </c>
      <c r="M20" s="11">
        <v>-259.04050000000001</v>
      </c>
      <c r="N20" s="11">
        <v>248.01750000000001</v>
      </c>
      <c r="O20" s="11">
        <v>666.89150000000006</v>
      </c>
      <c r="P20" s="11">
        <v>473.98900000000003</v>
      </c>
      <c r="Q20" s="11">
        <v>507.05800000000005</v>
      </c>
      <c r="R20" s="11">
        <v>-523.59249999999997</v>
      </c>
      <c r="S20" s="11">
        <v>507.05800000000005</v>
      </c>
      <c r="T20" s="12">
        <v>1173.9495000000002</v>
      </c>
      <c r="U20" s="12">
        <v>372.67012499999998</v>
      </c>
      <c r="V20" s="12">
        <v>0</v>
      </c>
      <c r="W20" s="13" t="s">
        <v>42</v>
      </c>
      <c r="X20" s="11"/>
    </row>
    <row r="21" spans="1:24" x14ac:dyDescent="0.25">
      <c r="A21" t="s">
        <v>43</v>
      </c>
      <c r="B21" s="11">
        <v>24</v>
      </c>
      <c r="C21" s="11" t="s">
        <v>44</v>
      </c>
      <c r="D21" s="11">
        <v>101.7</v>
      </c>
      <c r="E21" s="11">
        <v>110</v>
      </c>
      <c r="F21" s="11">
        <v>0.57740000000000002</v>
      </c>
      <c r="G21" s="11">
        <v>358.2475</v>
      </c>
      <c r="H21" s="11">
        <v>380.29349999999999</v>
      </c>
      <c r="I21" s="11">
        <v>413.36250000000001</v>
      </c>
      <c r="J21" s="11">
        <v>413.36250000000001</v>
      </c>
      <c r="K21" s="11">
        <v>242.506</v>
      </c>
      <c r="L21" s="11">
        <v>-281.0865</v>
      </c>
      <c r="M21" s="11">
        <v>-308.64400000000001</v>
      </c>
      <c r="N21" s="11">
        <v>242.506</v>
      </c>
      <c r="O21" s="11">
        <v>655.86850000000004</v>
      </c>
      <c r="P21" s="11">
        <v>396.82800000000003</v>
      </c>
      <c r="Q21" s="11">
        <v>429.89700000000005</v>
      </c>
      <c r="R21" s="11">
        <v>457.4545</v>
      </c>
      <c r="S21" s="11">
        <v>457.4545</v>
      </c>
      <c r="T21" s="12">
        <v>1113.3230000000001</v>
      </c>
      <c r="U21" s="12">
        <v>291.58699999999999</v>
      </c>
      <c r="V21" s="12">
        <v>0</v>
      </c>
      <c r="W21" s="13" t="s">
        <v>45</v>
      </c>
      <c r="X21" s="11"/>
    </row>
    <row r="22" spans="1:24" x14ac:dyDescent="0.25">
      <c r="A22" t="s">
        <v>46</v>
      </c>
      <c r="B22" s="11">
        <v>30</v>
      </c>
      <c r="C22" s="11" t="s">
        <v>47</v>
      </c>
      <c r="D22" s="11">
        <v>74.400000000000006</v>
      </c>
      <c r="E22" s="11">
        <v>75</v>
      </c>
      <c r="F22" s="11">
        <v>0.69264999999999999</v>
      </c>
      <c r="G22" s="11">
        <v>264.55200000000002</v>
      </c>
      <c r="H22" s="11">
        <v>314.15550000000002</v>
      </c>
      <c r="I22" s="11">
        <v>325.17850000000004</v>
      </c>
      <c r="J22" s="11">
        <v>325.17850000000004</v>
      </c>
      <c r="K22" s="11">
        <v>231.483</v>
      </c>
      <c r="L22" s="11">
        <v>264.55200000000002</v>
      </c>
      <c r="M22" s="11">
        <v>270.06350000000003</v>
      </c>
      <c r="N22" s="11">
        <v>270.06350000000003</v>
      </c>
      <c r="O22" s="11">
        <v>595.24200000000008</v>
      </c>
      <c r="P22" s="11">
        <v>358.2475</v>
      </c>
      <c r="Q22" s="11">
        <v>407.851</v>
      </c>
      <c r="R22" s="11">
        <v>-418.87400000000002</v>
      </c>
      <c r="S22" s="11">
        <v>407.851</v>
      </c>
      <c r="T22" s="12">
        <v>1003.0930000000001</v>
      </c>
      <c r="U22" s="12">
        <v>315.15575000000001</v>
      </c>
      <c r="V22" s="12">
        <v>0</v>
      </c>
      <c r="W22" s="13" t="s">
        <v>48</v>
      </c>
      <c r="X22" s="11"/>
    </row>
    <row r="23" spans="1:24" x14ac:dyDescent="0.25">
      <c r="A23" t="s">
        <v>49</v>
      </c>
      <c r="B23" s="11">
        <v>23</v>
      </c>
      <c r="C23" s="11" t="s">
        <v>47</v>
      </c>
      <c r="D23" s="11">
        <v>106</v>
      </c>
      <c r="E23" s="11">
        <v>110</v>
      </c>
      <c r="F23" s="11">
        <v>0.56885000000000008</v>
      </c>
      <c r="G23" s="11">
        <v>396.82800000000003</v>
      </c>
      <c r="H23" s="11">
        <v>-429.89700000000005</v>
      </c>
      <c r="I23" s="11">
        <v>429.89700000000005</v>
      </c>
      <c r="J23" s="11">
        <v>429.89700000000005</v>
      </c>
      <c r="K23" s="11">
        <v>248.01750000000001</v>
      </c>
      <c r="L23" s="11">
        <v>275.57499999999999</v>
      </c>
      <c r="M23" s="11">
        <v>-303.13249999999999</v>
      </c>
      <c r="N23" s="11">
        <v>275.57499999999999</v>
      </c>
      <c r="O23" s="11">
        <v>705.47199999999998</v>
      </c>
      <c r="P23" s="11">
        <v>396.82800000000003</v>
      </c>
      <c r="Q23" s="11">
        <v>429.89700000000005</v>
      </c>
      <c r="R23" s="11">
        <v>451.94300000000004</v>
      </c>
      <c r="S23" s="11">
        <v>451.94300000000004</v>
      </c>
      <c r="T23" s="12">
        <v>1157.415</v>
      </c>
      <c r="U23" s="12">
        <v>298.64625000000007</v>
      </c>
      <c r="V23" s="12">
        <v>0</v>
      </c>
      <c r="W23" s="13" t="s">
        <v>50</v>
      </c>
      <c r="X23" s="11" t="s">
        <v>51</v>
      </c>
    </row>
  </sheetData>
  <mergeCells count="2">
    <mergeCell ref="B13:X13"/>
    <mergeCell ref="B1:X1"/>
  </mergeCells>
  <conditionalFormatting sqref="G2:I2 K2:M2 P2:R2">
    <cfRule type="cellIs" dxfId="5" priority="2" stopIfTrue="1" operator="equal">
      <formula>#REF!</formula>
    </cfRule>
  </conditionalFormatting>
  <conditionalFormatting sqref="G14:I14 K14:M14 P14:R14">
    <cfRule type="cellIs" dxfId="4" priority="1" stopIfTrue="1" operator="equal">
      <formula>#REF!</formula>
    </cfRule>
  </conditionalFormatting>
  <pageMargins left="0.7" right="0.7" top="0.75" bottom="0.75" header="0.3" footer="0.3"/>
  <pageSetup scale="4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>
      <selection activeCell="B6" sqref="B6:M6"/>
    </sheetView>
  </sheetViews>
  <sheetFormatPr defaultRowHeight="15" x14ac:dyDescent="0.25"/>
  <cols>
    <col min="1" max="1" width="17.42578125" bestFit="1" customWidth="1"/>
    <col min="2" max="2" width="4.5703125" bestFit="1" customWidth="1"/>
    <col min="3" max="3" width="9.42578125" bestFit="1" customWidth="1"/>
    <col min="4" max="4" width="8.85546875" bestFit="1" customWidth="1"/>
    <col min="5" max="5" width="6.140625" bestFit="1" customWidth="1"/>
    <col min="6" max="6" width="8.7109375" bestFit="1" customWidth="1"/>
    <col min="7" max="8" width="8" bestFit="1" customWidth="1"/>
    <col min="9" max="9" width="8.7109375" bestFit="1" customWidth="1"/>
    <col min="10" max="10" width="7.5703125" bestFit="1" customWidth="1"/>
    <col min="11" max="11" width="6.5703125" bestFit="1" customWidth="1"/>
    <col min="12" max="12" width="9.5703125" bestFit="1" customWidth="1"/>
    <col min="13" max="13" width="11.140625" bestFit="1" customWidth="1"/>
  </cols>
  <sheetData>
    <row r="1" spans="1:13" ht="24" thickBot="1" x14ac:dyDescent="0.3">
      <c r="A1" s="1">
        <v>42721</v>
      </c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6.25" thickBot="1" x14ac:dyDescent="0.3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11</v>
      </c>
      <c r="H2" s="6" t="s">
        <v>12</v>
      </c>
      <c r="I2" s="6" t="s">
        <v>13</v>
      </c>
      <c r="J2" s="7" t="s">
        <v>14</v>
      </c>
      <c r="K2" s="8" t="s">
        <v>21</v>
      </c>
      <c r="L2" s="8" t="s">
        <v>22</v>
      </c>
      <c r="M2" s="9" t="s">
        <v>23</v>
      </c>
    </row>
    <row r="3" spans="1:13" x14ac:dyDescent="0.25">
      <c r="A3" t="s">
        <v>53</v>
      </c>
      <c r="B3" s="11">
        <v>12</v>
      </c>
      <c r="C3" s="11" t="s">
        <v>54</v>
      </c>
      <c r="D3" s="11">
        <v>81.3</v>
      </c>
      <c r="E3" s="11">
        <v>82.5</v>
      </c>
      <c r="F3" s="11">
        <v>0.65080000000000005</v>
      </c>
      <c r="G3" s="11">
        <v>30</v>
      </c>
      <c r="H3" s="11">
        <v>32.5</v>
      </c>
      <c r="I3" s="11">
        <v>-37.5</v>
      </c>
      <c r="J3" s="12">
        <v>32.5</v>
      </c>
      <c r="K3" s="12">
        <v>21.151</v>
      </c>
      <c r="L3" s="12">
        <v>0</v>
      </c>
      <c r="M3" s="13" t="s">
        <v>55</v>
      </c>
    </row>
    <row r="4" spans="1:13" x14ac:dyDescent="0.25">
      <c r="A4" t="s">
        <v>56</v>
      </c>
      <c r="B4" s="11">
        <v>43</v>
      </c>
      <c r="C4" s="11" t="s">
        <v>57</v>
      </c>
      <c r="D4" s="11">
        <v>143.9</v>
      </c>
      <c r="E4" s="11" t="s">
        <v>27</v>
      </c>
      <c r="F4" s="11">
        <v>0.52839999999999998</v>
      </c>
      <c r="G4" s="11">
        <v>190</v>
      </c>
      <c r="H4" s="11">
        <v>200</v>
      </c>
      <c r="I4" s="11">
        <v>-220</v>
      </c>
      <c r="J4" s="12">
        <v>200</v>
      </c>
      <c r="K4" s="12">
        <v>105.67999999999999</v>
      </c>
      <c r="L4" s="12">
        <v>108.95607999999999</v>
      </c>
      <c r="M4" s="13" t="s">
        <v>58</v>
      </c>
    </row>
    <row r="5" spans="1:13" x14ac:dyDescent="0.25">
      <c r="B5" s="11"/>
      <c r="C5" s="11"/>
      <c r="D5" s="11"/>
      <c r="E5" s="11"/>
      <c r="F5" s="11"/>
      <c r="G5" s="11"/>
      <c r="H5" s="11"/>
      <c r="I5" s="11"/>
      <c r="J5" s="12"/>
      <c r="K5" s="12"/>
      <c r="L5" s="12"/>
      <c r="M5" s="13"/>
    </row>
    <row r="6" spans="1:13" ht="24" thickBot="1" x14ac:dyDescent="0.3">
      <c r="A6" s="1"/>
      <c r="B6" s="14" t="s">
        <v>52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thickBot="1" x14ac:dyDescent="0.3">
      <c r="A7" s="2" t="s">
        <v>1</v>
      </c>
      <c r="B7" s="3" t="s">
        <v>2</v>
      </c>
      <c r="C7" s="4" t="s">
        <v>3</v>
      </c>
      <c r="D7" s="4" t="s">
        <v>4</v>
      </c>
      <c r="E7" s="4" t="s">
        <v>5</v>
      </c>
      <c r="F7" s="5" t="s">
        <v>6</v>
      </c>
      <c r="G7" s="6" t="s">
        <v>11</v>
      </c>
      <c r="H7" s="6" t="s">
        <v>12</v>
      </c>
      <c r="I7" s="6" t="s">
        <v>13</v>
      </c>
      <c r="J7" s="7" t="s">
        <v>14</v>
      </c>
      <c r="K7" s="8" t="s">
        <v>21</v>
      </c>
      <c r="L7" s="8" t="s">
        <v>22</v>
      </c>
      <c r="M7" s="9" t="s">
        <v>23</v>
      </c>
    </row>
    <row r="8" spans="1:13" x14ac:dyDescent="0.25">
      <c r="A8" t="s">
        <v>53</v>
      </c>
      <c r="B8" s="11">
        <v>12</v>
      </c>
      <c r="C8" s="11" t="s">
        <v>54</v>
      </c>
      <c r="D8" s="11">
        <v>81.3</v>
      </c>
      <c r="E8" s="11">
        <v>82.5</v>
      </c>
      <c r="F8" s="11">
        <v>0.65080000000000005</v>
      </c>
      <c r="G8" s="11">
        <v>66.138000000000005</v>
      </c>
      <c r="H8" s="11">
        <v>71.649500000000003</v>
      </c>
      <c r="I8" s="11">
        <v>-82.672499999999999</v>
      </c>
      <c r="J8" s="12">
        <v>71.649500000000003</v>
      </c>
      <c r="K8" s="12">
        <v>21.151</v>
      </c>
      <c r="L8" s="12">
        <v>0</v>
      </c>
      <c r="M8" s="13" t="s">
        <v>55</v>
      </c>
    </row>
    <row r="9" spans="1:13" x14ac:dyDescent="0.25">
      <c r="A9" t="s">
        <v>56</v>
      </c>
      <c r="B9" s="11">
        <v>43</v>
      </c>
      <c r="C9" s="11" t="s">
        <v>57</v>
      </c>
      <c r="D9" s="11">
        <v>143.9</v>
      </c>
      <c r="E9" s="11" t="s">
        <v>27</v>
      </c>
      <c r="F9" s="11">
        <v>0.52839999999999998</v>
      </c>
      <c r="G9" s="11">
        <v>418.87400000000002</v>
      </c>
      <c r="H9" s="11">
        <v>440.92</v>
      </c>
      <c r="I9" s="11">
        <v>-485.012</v>
      </c>
      <c r="J9" s="12">
        <v>440.92</v>
      </c>
      <c r="K9" s="12">
        <v>105.67999999999999</v>
      </c>
      <c r="L9" s="12">
        <v>108.95607999999999</v>
      </c>
      <c r="M9" s="13" t="s">
        <v>58</v>
      </c>
    </row>
  </sheetData>
  <mergeCells count="2">
    <mergeCell ref="B1:M1"/>
    <mergeCell ref="B6:M6"/>
  </mergeCells>
  <conditionalFormatting sqref="G2:I2">
    <cfRule type="cellIs" dxfId="3" priority="2" stopIfTrue="1" operator="equal">
      <formula>#REF!</formula>
    </cfRule>
  </conditionalFormatting>
  <conditionalFormatting sqref="G7:I7">
    <cfRule type="cellIs" dxfId="2" priority="1" stopIfTrue="1" operator="equal">
      <formula>#REF!</formula>
    </cfRule>
  </conditionalFormatting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workbookViewId="0">
      <selection activeCell="C6" sqref="C6"/>
    </sheetView>
  </sheetViews>
  <sheetFormatPr defaultRowHeight="15" x14ac:dyDescent="0.25"/>
  <cols>
    <col min="1" max="1" width="17.42578125" bestFit="1" customWidth="1"/>
    <col min="2" max="2" width="4.5703125" bestFit="1" customWidth="1"/>
    <col min="3" max="3" width="12.85546875" bestFit="1" customWidth="1"/>
    <col min="4" max="4" width="8.85546875" bestFit="1" customWidth="1"/>
    <col min="5" max="5" width="6.140625" bestFit="1" customWidth="1"/>
    <col min="6" max="6" width="8.7109375" bestFit="1" customWidth="1"/>
    <col min="7" max="9" width="9" bestFit="1" customWidth="1"/>
    <col min="10" max="11" width="8.5703125" bestFit="1" customWidth="1"/>
    <col min="12" max="12" width="7" bestFit="1" customWidth="1"/>
    <col min="13" max="13" width="17.7109375" bestFit="1" customWidth="1"/>
  </cols>
  <sheetData>
    <row r="1" spans="1:13" ht="24" thickBot="1" x14ac:dyDescent="0.3">
      <c r="A1" s="1">
        <v>42721</v>
      </c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6.25" thickBot="1" x14ac:dyDescent="0.3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16</v>
      </c>
      <c r="H2" s="6" t="s">
        <v>17</v>
      </c>
      <c r="I2" s="6" t="s">
        <v>18</v>
      </c>
      <c r="J2" s="7" t="s">
        <v>19</v>
      </c>
      <c r="K2" s="8" t="s">
        <v>21</v>
      </c>
      <c r="L2" s="8" t="s">
        <v>22</v>
      </c>
      <c r="M2" s="9" t="s">
        <v>23</v>
      </c>
    </row>
    <row r="3" spans="1:13" x14ac:dyDescent="0.25">
      <c r="A3" t="s">
        <v>59</v>
      </c>
      <c r="B3" s="11">
        <v>15</v>
      </c>
      <c r="C3" s="11" t="s">
        <v>26</v>
      </c>
      <c r="D3" s="11">
        <v>72.8</v>
      </c>
      <c r="E3" s="11">
        <v>75</v>
      </c>
      <c r="F3" s="11">
        <v>0.85304999999999997</v>
      </c>
      <c r="G3" s="11">
        <v>85</v>
      </c>
      <c r="H3" s="11">
        <v>-95</v>
      </c>
      <c r="I3" s="11">
        <v>95</v>
      </c>
      <c r="J3" s="12">
        <v>95</v>
      </c>
      <c r="K3" s="12">
        <v>81.039749999999998</v>
      </c>
      <c r="L3" s="12">
        <v>0</v>
      </c>
      <c r="M3" s="13" t="s">
        <v>60</v>
      </c>
    </row>
    <row r="4" spans="1:13" x14ac:dyDescent="0.25">
      <c r="A4" t="s">
        <v>53</v>
      </c>
      <c r="B4" s="11">
        <v>12</v>
      </c>
      <c r="C4" s="11" t="s">
        <v>54</v>
      </c>
      <c r="D4" s="11">
        <v>81.3</v>
      </c>
      <c r="E4" s="11">
        <v>82.5</v>
      </c>
      <c r="F4" s="11">
        <v>0.65080000000000005</v>
      </c>
      <c r="G4" s="11">
        <v>70</v>
      </c>
      <c r="H4" s="11">
        <v>72.5</v>
      </c>
      <c r="I4" s="11">
        <v>75</v>
      </c>
      <c r="J4" s="12">
        <v>75</v>
      </c>
      <c r="K4" s="12">
        <v>48.81</v>
      </c>
      <c r="L4" s="12">
        <v>0</v>
      </c>
      <c r="M4" s="13" t="s">
        <v>55</v>
      </c>
    </row>
    <row r="5" spans="1:13" x14ac:dyDescent="0.25">
      <c r="A5" t="s">
        <v>61</v>
      </c>
      <c r="B5" s="11">
        <v>29</v>
      </c>
      <c r="C5" s="11" t="s">
        <v>47</v>
      </c>
      <c r="D5" s="11">
        <v>119</v>
      </c>
      <c r="E5" s="11">
        <v>125</v>
      </c>
      <c r="F5" s="11">
        <v>0.55200000000000005</v>
      </c>
      <c r="G5" s="11">
        <v>227.5</v>
      </c>
      <c r="H5" s="11">
        <v>265</v>
      </c>
      <c r="I5" s="11">
        <v>272.5</v>
      </c>
      <c r="J5" s="12">
        <v>272.5</v>
      </c>
      <c r="K5" s="12">
        <v>150.42000000000002</v>
      </c>
      <c r="L5" s="12">
        <v>0</v>
      </c>
      <c r="M5" s="13" t="s">
        <v>62</v>
      </c>
    </row>
    <row r="6" spans="1:13" x14ac:dyDescent="0.25">
      <c r="A6" t="s">
        <v>61</v>
      </c>
      <c r="B6" s="11">
        <v>29</v>
      </c>
      <c r="C6" s="11" t="s">
        <v>63</v>
      </c>
      <c r="D6" s="11">
        <v>119</v>
      </c>
      <c r="E6" s="11">
        <v>125</v>
      </c>
      <c r="F6" s="11">
        <v>0.55200000000000005</v>
      </c>
      <c r="G6" s="11">
        <v>227.5</v>
      </c>
      <c r="H6" s="11">
        <v>265</v>
      </c>
      <c r="I6" s="11">
        <v>272.5</v>
      </c>
      <c r="J6" s="12">
        <v>0</v>
      </c>
      <c r="K6" s="12">
        <v>0</v>
      </c>
      <c r="L6" s="12">
        <v>0</v>
      </c>
      <c r="M6" s="13">
        <v>0</v>
      </c>
    </row>
    <row r="7" spans="1:13" x14ac:dyDescent="0.25">
      <c r="B7" s="11"/>
      <c r="C7" s="11"/>
      <c r="D7" s="11"/>
      <c r="E7" s="11"/>
      <c r="F7" s="11"/>
      <c r="G7" s="11"/>
      <c r="H7" s="11"/>
      <c r="I7" s="11"/>
      <c r="J7" s="12"/>
      <c r="K7" s="12"/>
      <c r="L7" s="12"/>
      <c r="M7" s="13"/>
    </row>
    <row r="8" spans="1:13" ht="24" thickBot="1" x14ac:dyDescent="0.3">
      <c r="A8" s="1"/>
      <c r="B8" s="14" t="s">
        <v>52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26.25" thickBot="1" x14ac:dyDescent="0.3">
      <c r="A9" s="2" t="s">
        <v>1</v>
      </c>
      <c r="B9" s="3" t="s">
        <v>2</v>
      </c>
      <c r="C9" s="4" t="s">
        <v>3</v>
      </c>
      <c r="D9" s="4" t="s">
        <v>4</v>
      </c>
      <c r="E9" s="4" t="s">
        <v>5</v>
      </c>
      <c r="F9" s="5" t="s">
        <v>6</v>
      </c>
      <c r="G9" s="6" t="s">
        <v>16</v>
      </c>
      <c r="H9" s="6" t="s">
        <v>17</v>
      </c>
      <c r="I9" s="6" t="s">
        <v>18</v>
      </c>
      <c r="J9" s="7" t="s">
        <v>19</v>
      </c>
      <c r="K9" s="8" t="s">
        <v>21</v>
      </c>
      <c r="L9" s="8" t="s">
        <v>22</v>
      </c>
      <c r="M9" s="9" t="s">
        <v>23</v>
      </c>
    </row>
    <row r="10" spans="1:13" x14ac:dyDescent="0.25">
      <c r="A10" t="s">
        <v>59</v>
      </c>
      <c r="B10" s="11">
        <v>15</v>
      </c>
      <c r="C10" s="11" t="s">
        <v>26</v>
      </c>
      <c r="D10" s="11">
        <v>72.8</v>
      </c>
      <c r="E10" s="11">
        <v>75</v>
      </c>
      <c r="F10" s="11">
        <v>0.85304999999999997</v>
      </c>
      <c r="G10" s="11">
        <v>187.39100000000002</v>
      </c>
      <c r="H10" s="11">
        <v>-209.43700000000001</v>
      </c>
      <c r="I10" s="11">
        <v>209.43700000000001</v>
      </c>
      <c r="J10" s="12">
        <v>209.43700000000001</v>
      </c>
      <c r="K10" s="12">
        <v>81.039749999999998</v>
      </c>
      <c r="L10" s="12">
        <v>0</v>
      </c>
      <c r="M10" s="13" t="s">
        <v>60</v>
      </c>
    </row>
    <row r="11" spans="1:13" x14ac:dyDescent="0.25">
      <c r="A11" t="s">
        <v>53</v>
      </c>
      <c r="B11" s="11">
        <v>12</v>
      </c>
      <c r="C11" s="11" t="s">
        <v>54</v>
      </c>
      <c r="D11" s="11">
        <v>81.3</v>
      </c>
      <c r="E11" s="11">
        <v>82.5</v>
      </c>
      <c r="F11" s="11">
        <v>0.65080000000000005</v>
      </c>
      <c r="G11" s="11">
        <v>154.322</v>
      </c>
      <c r="H11" s="11">
        <v>159.83350000000002</v>
      </c>
      <c r="I11" s="11">
        <v>165.345</v>
      </c>
      <c r="J11" s="12">
        <v>165.345</v>
      </c>
      <c r="K11" s="12">
        <v>48.81</v>
      </c>
      <c r="L11" s="12">
        <v>0</v>
      </c>
      <c r="M11" s="13" t="s">
        <v>55</v>
      </c>
    </row>
    <row r="12" spans="1:13" x14ac:dyDescent="0.25">
      <c r="A12" t="s">
        <v>61</v>
      </c>
      <c r="B12" s="11">
        <v>29</v>
      </c>
      <c r="C12" s="11" t="s">
        <v>47</v>
      </c>
      <c r="D12" s="11">
        <v>119</v>
      </c>
      <c r="E12" s="11">
        <v>125</v>
      </c>
      <c r="F12" s="11">
        <v>0.55200000000000005</v>
      </c>
      <c r="G12" s="11">
        <v>501.54650000000004</v>
      </c>
      <c r="H12" s="11">
        <v>584.21900000000005</v>
      </c>
      <c r="I12" s="11">
        <v>600.75350000000003</v>
      </c>
      <c r="J12" s="12">
        <v>600.75350000000003</v>
      </c>
      <c r="K12" s="12">
        <v>150.42000000000002</v>
      </c>
      <c r="L12" s="12">
        <v>0</v>
      </c>
      <c r="M12" s="13" t="s">
        <v>62</v>
      </c>
    </row>
    <row r="13" spans="1:13" x14ac:dyDescent="0.25">
      <c r="A13" t="s">
        <v>61</v>
      </c>
      <c r="B13" s="11">
        <v>29</v>
      </c>
      <c r="C13" s="11" t="s">
        <v>63</v>
      </c>
      <c r="D13" s="11">
        <v>119</v>
      </c>
      <c r="E13" s="11">
        <v>125</v>
      </c>
      <c r="F13" s="11">
        <v>0.55200000000000005</v>
      </c>
      <c r="G13" s="11">
        <v>501.54650000000004</v>
      </c>
      <c r="H13" s="11">
        <v>584.21900000000005</v>
      </c>
      <c r="I13" s="11">
        <v>600.75350000000003</v>
      </c>
      <c r="J13" s="12">
        <v>0</v>
      </c>
      <c r="K13" s="12">
        <v>0</v>
      </c>
      <c r="L13" s="12">
        <v>0</v>
      </c>
      <c r="M13" s="13">
        <v>0</v>
      </c>
    </row>
  </sheetData>
  <mergeCells count="2">
    <mergeCell ref="B1:M1"/>
    <mergeCell ref="B8:M8"/>
  </mergeCells>
  <conditionalFormatting sqref="G2:I2">
    <cfRule type="cellIs" dxfId="1" priority="2" stopIfTrue="1" operator="equal">
      <formula>#REF!</formula>
    </cfRule>
  </conditionalFormatting>
  <conditionalFormatting sqref="G9:I9">
    <cfRule type="cellIs" dxfId="0" priority="1" stopIfTrue="1" operator="equal">
      <formula>#REF!</formula>
    </cfRule>
  </conditionalFormatting>
  <pageMargins left="0.7" right="0.7" top="0.75" bottom="0.75" header="0.3" footer="0.3"/>
  <pageSetup scale="9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Power</vt:lpstr>
      <vt:lpstr>BP</vt:lpstr>
      <vt:lpstr>DL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hulk</dc:creator>
  <cp:lastModifiedBy>hulk</cp:lastModifiedBy>
  <cp:lastPrinted>2017-01-06T00:58:01Z</cp:lastPrinted>
  <dcterms:created xsi:type="dcterms:W3CDTF">2017-01-06T00:54:31Z</dcterms:created>
  <dcterms:modified xsi:type="dcterms:W3CDTF">2017-01-06T00:58:09Z</dcterms:modified>
</cp:coreProperties>
</file>