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980" yWindow="0" windowWidth="20490" windowHeight="7755" activeTab="1"/>
  </bookViews>
  <sheets>
    <sheet name=" Meet Day 1" sheetId="1" r:id="rId1"/>
    <sheet name="MEET Day 2" sheetId="3" r:id="rId2"/>
  </sheets>
  <externalReferences>
    <externalReference r:id="rId3"/>
  </externalReferences>
  <definedNames>
    <definedName name="_xlnm.Print_Area" localSheetId="0">' Meet Day 1'!$A$1:$W$41</definedName>
    <definedName name="_xlnm.Print_Area" localSheetId="1">'MEET Day 2'!$A$1:$W$44</definedName>
    <definedName name="StartLookup">' Meet Day 1'!$AE$6:$AK$43</definedName>
    <definedName name="startlookup2">'MEET Day 2'!$AE$6:$AK$46</definedName>
    <definedName name="StartLookupPP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3" l="1"/>
  <c r="AJ44" i="3"/>
  <c r="AI44" i="3"/>
  <c r="AH44" i="3"/>
  <c r="AG44" i="3"/>
  <c r="AF44" i="3"/>
  <c r="AC44" i="3"/>
  <c r="O44" i="3"/>
  <c r="Q44" i="3" s="1"/>
  <c r="K44" i="3"/>
  <c r="J44" i="3"/>
  <c r="AK42" i="3"/>
  <c r="AJ42" i="3"/>
  <c r="AI42" i="3"/>
  <c r="AH42" i="3"/>
  <c r="AG42" i="3"/>
  <c r="AF42" i="3"/>
  <c r="AC42" i="3"/>
  <c r="O42" i="3"/>
  <c r="K42" i="3"/>
  <c r="J42" i="3"/>
  <c r="AK41" i="3"/>
  <c r="AJ41" i="3"/>
  <c r="AI41" i="3"/>
  <c r="AH41" i="3"/>
  <c r="AG41" i="3"/>
  <c r="AF41" i="3"/>
  <c r="AC41" i="3"/>
  <c r="O41" i="3"/>
  <c r="K41" i="3"/>
  <c r="J41" i="3"/>
  <c r="AK40" i="3"/>
  <c r="AJ40" i="3"/>
  <c r="AI40" i="3"/>
  <c r="AH40" i="3"/>
  <c r="AG40" i="3"/>
  <c r="AF40" i="3"/>
  <c r="AC40" i="3"/>
  <c r="O40" i="3"/>
  <c r="K40" i="3"/>
  <c r="J40" i="3"/>
  <c r="AK39" i="3"/>
  <c r="AJ39" i="3"/>
  <c r="AI39" i="3"/>
  <c r="AH39" i="3"/>
  <c r="AG39" i="3"/>
  <c r="AF39" i="3"/>
  <c r="AC39" i="3"/>
  <c r="O39" i="3"/>
  <c r="S39" i="3" s="1"/>
  <c r="K39" i="3"/>
  <c r="J39" i="3"/>
  <c r="AK38" i="3"/>
  <c r="AJ38" i="3"/>
  <c r="AI38" i="3"/>
  <c r="AH38" i="3"/>
  <c r="AG38" i="3"/>
  <c r="AF38" i="3"/>
  <c r="AC38" i="3"/>
  <c r="S38" i="3"/>
  <c r="O38" i="3"/>
  <c r="Q38" i="3" s="1"/>
  <c r="K38" i="3"/>
  <c r="J38" i="3"/>
  <c r="AK37" i="3"/>
  <c r="AJ37" i="3"/>
  <c r="AI37" i="3"/>
  <c r="AH37" i="3"/>
  <c r="AG37" i="3"/>
  <c r="AF37" i="3"/>
  <c r="AC37" i="3"/>
  <c r="Q37" i="3"/>
  <c r="O37" i="3"/>
  <c r="K37" i="3"/>
  <c r="J37" i="3"/>
  <c r="AK36" i="3"/>
  <c r="AJ36" i="3"/>
  <c r="AI36" i="3"/>
  <c r="AH36" i="3"/>
  <c r="AG36" i="3"/>
  <c r="AF36" i="3"/>
  <c r="AC36" i="3"/>
  <c r="O36" i="3"/>
  <c r="Q36" i="3" s="1"/>
  <c r="K36" i="3"/>
  <c r="J36" i="3"/>
  <c r="AK35" i="3"/>
  <c r="AJ35" i="3"/>
  <c r="AI35" i="3"/>
  <c r="AH35" i="3"/>
  <c r="AG35" i="3"/>
  <c r="AF35" i="3"/>
  <c r="AC35" i="3"/>
  <c r="Q35" i="3"/>
  <c r="O35" i="3"/>
  <c r="S35" i="3" s="1"/>
  <c r="K35" i="3"/>
  <c r="J35" i="3"/>
  <c r="AK34" i="3"/>
  <c r="AJ34" i="3"/>
  <c r="AI34" i="3"/>
  <c r="AH34" i="3"/>
  <c r="AG34" i="3"/>
  <c r="AF34" i="3"/>
  <c r="AC34" i="3"/>
  <c r="O34" i="3"/>
  <c r="Q34" i="3" s="1"/>
  <c r="K34" i="3"/>
  <c r="J34" i="3"/>
  <c r="AK33" i="3"/>
  <c r="AJ33" i="3"/>
  <c r="AI33" i="3"/>
  <c r="AH33" i="3"/>
  <c r="AG33" i="3"/>
  <c r="AF33" i="3"/>
  <c r="AC33" i="3"/>
  <c r="O33" i="3"/>
  <c r="K33" i="3"/>
  <c r="J33" i="3"/>
  <c r="AK32" i="3"/>
  <c r="AJ32" i="3"/>
  <c r="AI32" i="3"/>
  <c r="AH32" i="3"/>
  <c r="AG32" i="3"/>
  <c r="AF32" i="3"/>
  <c r="AC32" i="3"/>
  <c r="O32" i="3"/>
  <c r="K32" i="3"/>
  <c r="J32" i="3"/>
  <c r="AK31" i="3"/>
  <c r="AJ31" i="3"/>
  <c r="AI31" i="3"/>
  <c r="AH31" i="3"/>
  <c r="AG31" i="3"/>
  <c r="AF31" i="3"/>
  <c r="AC31" i="3"/>
  <c r="Q31" i="3"/>
  <c r="O31" i="3"/>
  <c r="K31" i="3"/>
  <c r="S31" i="3" s="1"/>
  <c r="J31" i="3"/>
  <c r="AK30" i="3"/>
  <c r="AJ30" i="3"/>
  <c r="AI30" i="3"/>
  <c r="AH30" i="3"/>
  <c r="AG30" i="3"/>
  <c r="AF30" i="3"/>
  <c r="AC30" i="3"/>
  <c r="O30" i="3"/>
  <c r="Q30" i="3" s="1"/>
  <c r="K30" i="3"/>
  <c r="J30" i="3"/>
  <c r="AK29" i="3"/>
  <c r="AJ29" i="3"/>
  <c r="AI29" i="3"/>
  <c r="AH29" i="3"/>
  <c r="AG29" i="3"/>
  <c r="AF29" i="3"/>
  <c r="AC29" i="3"/>
  <c r="O29" i="3"/>
  <c r="K29" i="3"/>
  <c r="J29" i="3"/>
  <c r="AK28" i="3"/>
  <c r="AJ28" i="3"/>
  <c r="AI28" i="3"/>
  <c r="AH28" i="3"/>
  <c r="AG28" i="3"/>
  <c r="AF28" i="3"/>
  <c r="AC28" i="3"/>
  <c r="O28" i="3"/>
  <c r="K28" i="3"/>
  <c r="J28" i="3"/>
  <c r="AK27" i="3"/>
  <c r="AJ27" i="3"/>
  <c r="AI27" i="3"/>
  <c r="AH27" i="3"/>
  <c r="AG27" i="3"/>
  <c r="AF27" i="3"/>
  <c r="AC27" i="3"/>
  <c r="O27" i="3"/>
  <c r="Q27" i="3" s="1"/>
  <c r="K27" i="3"/>
  <c r="S27" i="3" s="1"/>
  <c r="J27" i="3"/>
  <c r="AK26" i="3"/>
  <c r="AJ26" i="3"/>
  <c r="AI26" i="3"/>
  <c r="AH26" i="3"/>
  <c r="AG26" i="3"/>
  <c r="AF26" i="3"/>
  <c r="AC26" i="3"/>
  <c r="O26" i="3"/>
  <c r="K26" i="3"/>
  <c r="J26" i="3"/>
  <c r="AK25" i="3"/>
  <c r="AJ25" i="3"/>
  <c r="AI25" i="3"/>
  <c r="AH25" i="3"/>
  <c r="AG25" i="3"/>
  <c r="AF25" i="3"/>
  <c r="AC25" i="3"/>
  <c r="O25" i="3"/>
  <c r="K25" i="3"/>
  <c r="J25" i="3"/>
  <c r="AK24" i="3"/>
  <c r="AJ24" i="3"/>
  <c r="AI24" i="3"/>
  <c r="AH24" i="3"/>
  <c r="AG24" i="3"/>
  <c r="AF24" i="3"/>
  <c r="AC24" i="3"/>
  <c r="O24" i="3"/>
  <c r="K24" i="3"/>
  <c r="J24" i="3"/>
  <c r="AK23" i="3"/>
  <c r="AJ23" i="3"/>
  <c r="AI23" i="3"/>
  <c r="AH23" i="3"/>
  <c r="AG23" i="3"/>
  <c r="AF23" i="3"/>
  <c r="AC23" i="3"/>
  <c r="O23" i="3"/>
  <c r="Q23" i="3" s="1"/>
  <c r="K23" i="3"/>
  <c r="J23" i="3"/>
  <c r="AK22" i="3"/>
  <c r="AJ22" i="3"/>
  <c r="AI22" i="3"/>
  <c r="AH22" i="3"/>
  <c r="AG22" i="3"/>
  <c r="AF22" i="3"/>
  <c r="AC22" i="3"/>
  <c r="O22" i="3"/>
  <c r="K22" i="3"/>
  <c r="J22" i="3"/>
  <c r="AK21" i="3"/>
  <c r="AJ21" i="3"/>
  <c r="AI21" i="3"/>
  <c r="AH21" i="3"/>
  <c r="AG21" i="3"/>
  <c r="AF21" i="3"/>
  <c r="AC21" i="3"/>
  <c r="O21" i="3"/>
  <c r="S21" i="3" s="1"/>
  <c r="K21" i="3"/>
  <c r="J21" i="3"/>
  <c r="AK20" i="3"/>
  <c r="AJ20" i="3"/>
  <c r="AI20" i="3"/>
  <c r="AH20" i="3"/>
  <c r="AG20" i="3"/>
  <c r="AF20" i="3"/>
  <c r="AC20" i="3"/>
  <c r="O20" i="3"/>
  <c r="Q20" i="3" s="1"/>
  <c r="K20" i="3"/>
  <c r="J20" i="3"/>
  <c r="AK19" i="3"/>
  <c r="AJ19" i="3"/>
  <c r="AI19" i="3"/>
  <c r="AH19" i="3"/>
  <c r="AG19" i="3"/>
  <c r="AF19" i="3"/>
  <c r="AC19" i="3"/>
  <c r="Q19" i="3"/>
  <c r="O19" i="3"/>
  <c r="S19" i="3" s="1"/>
  <c r="K19" i="3"/>
  <c r="J19" i="3"/>
  <c r="AK18" i="3"/>
  <c r="AJ18" i="3"/>
  <c r="AI18" i="3"/>
  <c r="AH18" i="3"/>
  <c r="AG18" i="3"/>
  <c r="AF18" i="3"/>
  <c r="AC18" i="3"/>
  <c r="O18" i="3"/>
  <c r="Q18" i="3" s="1"/>
  <c r="K18" i="3"/>
  <c r="J18" i="3"/>
  <c r="AK17" i="3"/>
  <c r="AJ17" i="3"/>
  <c r="AI17" i="3"/>
  <c r="AH17" i="3"/>
  <c r="AG17" i="3"/>
  <c r="AF17" i="3"/>
  <c r="AC17" i="3"/>
  <c r="Q17" i="3"/>
  <c r="O17" i="3"/>
  <c r="K17" i="3"/>
  <c r="J17" i="3"/>
  <c r="AK16" i="3"/>
  <c r="AJ16" i="3"/>
  <c r="AI16" i="3"/>
  <c r="AH16" i="3"/>
  <c r="AG16" i="3"/>
  <c r="AF16" i="3"/>
  <c r="AC16" i="3"/>
  <c r="O16" i="3"/>
  <c r="Q16" i="3" s="1"/>
  <c r="K16" i="3"/>
  <c r="S16" i="3" s="1"/>
  <c r="J16" i="3"/>
  <c r="AK15" i="3"/>
  <c r="AJ15" i="3"/>
  <c r="AI15" i="3"/>
  <c r="AH15" i="3"/>
  <c r="AG15" i="3"/>
  <c r="AF15" i="3"/>
  <c r="AC15" i="3"/>
  <c r="O15" i="3"/>
  <c r="Q15" i="3" s="1"/>
  <c r="K15" i="3"/>
  <c r="S15" i="3" s="1"/>
  <c r="J15" i="3"/>
  <c r="AK14" i="3"/>
  <c r="AJ14" i="3"/>
  <c r="AI14" i="3"/>
  <c r="AH14" i="3"/>
  <c r="AG14" i="3"/>
  <c r="AF14" i="3"/>
  <c r="AC14" i="3"/>
  <c r="O14" i="3"/>
  <c r="Q14" i="3" s="1"/>
  <c r="K14" i="3"/>
  <c r="J14" i="3"/>
  <c r="AK13" i="3"/>
  <c r="AJ13" i="3"/>
  <c r="AI13" i="3"/>
  <c r="AH13" i="3"/>
  <c r="AG13" i="3"/>
  <c r="AF13" i="3"/>
  <c r="AC13" i="3"/>
  <c r="O13" i="3"/>
  <c r="K13" i="3"/>
  <c r="J13" i="3"/>
  <c r="AK12" i="3"/>
  <c r="AJ12" i="3"/>
  <c r="AI12" i="3"/>
  <c r="AH12" i="3"/>
  <c r="AG12" i="3"/>
  <c r="AF12" i="3"/>
  <c r="AC12" i="3"/>
  <c r="O12" i="3"/>
  <c r="K12" i="3"/>
  <c r="J12" i="3"/>
  <c r="AK11" i="3"/>
  <c r="AJ11" i="3"/>
  <c r="AI11" i="3"/>
  <c r="AH11" i="3"/>
  <c r="AG11" i="3"/>
  <c r="AF11" i="3"/>
  <c r="AC11" i="3"/>
  <c r="Q11" i="3"/>
  <c r="O11" i="3"/>
  <c r="K11" i="3"/>
  <c r="S11" i="3" s="1"/>
  <c r="J11" i="3"/>
  <c r="AK10" i="3"/>
  <c r="AJ10" i="3"/>
  <c r="AI10" i="3"/>
  <c r="AH10" i="3"/>
  <c r="AG10" i="3"/>
  <c r="AF10" i="3"/>
  <c r="AC10" i="3"/>
  <c r="AE13" i="3" s="1"/>
  <c r="O10" i="3"/>
  <c r="K10" i="3"/>
  <c r="J10" i="3"/>
  <c r="AK8" i="3"/>
  <c r="AJ8" i="3"/>
  <c r="AI8" i="3"/>
  <c r="AH8" i="3"/>
  <c r="AG8" i="3"/>
  <c r="AF8" i="3"/>
  <c r="AC8" i="3"/>
  <c r="U8" i="3"/>
  <c r="O8" i="3"/>
  <c r="S8" i="3" s="1"/>
  <c r="K8" i="3"/>
  <c r="J8" i="3"/>
  <c r="AK4" i="3"/>
  <c r="AJ4" i="3"/>
  <c r="AI4" i="3"/>
  <c r="AC4" i="3"/>
  <c r="AK41" i="1"/>
  <c r="AJ41" i="1"/>
  <c r="AI41" i="1"/>
  <c r="AH41" i="1"/>
  <c r="AG41" i="1"/>
  <c r="AF41" i="1"/>
  <c r="AC41" i="1"/>
  <c r="O41" i="1"/>
  <c r="Q41" i="1" s="1"/>
  <c r="K41" i="1"/>
  <c r="J41" i="1"/>
  <c r="AK40" i="1"/>
  <c r="AJ40" i="1"/>
  <c r="AI40" i="1"/>
  <c r="AH40" i="1"/>
  <c r="AG40" i="1"/>
  <c r="AF40" i="1"/>
  <c r="AC40" i="1"/>
  <c r="S40" i="1"/>
  <c r="O40" i="1"/>
  <c r="Q40" i="1" s="1"/>
  <c r="K40" i="1"/>
  <c r="J40" i="1"/>
  <c r="AK39" i="1"/>
  <c r="AJ39" i="1"/>
  <c r="AI39" i="1"/>
  <c r="AH39" i="1"/>
  <c r="AG39" i="1"/>
  <c r="AF39" i="1"/>
  <c r="AC39" i="1"/>
  <c r="O39" i="1"/>
  <c r="K39" i="1"/>
  <c r="J39" i="1"/>
  <c r="AK38" i="1"/>
  <c r="AJ38" i="1"/>
  <c r="AI38" i="1"/>
  <c r="AH38" i="1"/>
  <c r="AG38" i="1"/>
  <c r="AF38" i="1"/>
  <c r="AC38" i="1"/>
  <c r="AE38" i="1" s="1"/>
  <c r="O38" i="1"/>
  <c r="K38" i="1"/>
  <c r="J38" i="1"/>
  <c r="AK37" i="1"/>
  <c r="AJ37" i="1"/>
  <c r="AI37" i="1"/>
  <c r="AH37" i="1"/>
  <c r="AG37" i="1"/>
  <c r="AF37" i="1"/>
  <c r="AC37" i="1"/>
  <c r="S37" i="1"/>
  <c r="O37" i="1"/>
  <c r="Q37" i="1" s="1"/>
  <c r="K37" i="1"/>
  <c r="J37" i="1"/>
  <c r="AK36" i="1"/>
  <c r="AJ36" i="1"/>
  <c r="AI36" i="1"/>
  <c r="AH36" i="1"/>
  <c r="AG36" i="1"/>
  <c r="AF36" i="1"/>
  <c r="AC36" i="1"/>
  <c r="O36" i="1"/>
  <c r="Q36" i="1" s="1"/>
  <c r="K36" i="1"/>
  <c r="J36" i="1"/>
  <c r="AK35" i="1"/>
  <c r="AJ35" i="1"/>
  <c r="AI35" i="1"/>
  <c r="AH35" i="1"/>
  <c r="AG35" i="1"/>
  <c r="AF35" i="1"/>
  <c r="AC35" i="1"/>
  <c r="O35" i="1"/>
  <c r="K35" i="1"/>
  <c r="J35" i="1"/>
  <c r="AK34" i="1"/>
  <c r="AJ34" i="1"/>
  <c r="AI34" i="1"/>
  <c r="AH34" i="1"/>
  <c r="AG34" i="1"/>
  <c r="AF34" i="1"/>
  <c r="AC34" i="1"/>
  <c r="O34" i="1"/>
  <c r="K34" i="1"/>
  <c r="J34" i="1"/>
  <c r="AK33" i="1"/>
  <c r="AJ33" i="1"/>
  <c r="AI33" i="1"/>
  <c r="AH33" i="1"/>
  <c r="AG33" i="1"/>
  <c r="AF33" i="1"/>
  <c r="AC33" i="1"/>
  <c r="O33" i="1"/>
  <c r="S33" i="1" s="1"/>
  <c r="K33" i="1"/>
  <c r="J33" i="1"/>
  <c r="AK31" i="1"/>
  <c r="AJ31" i="1"/>
  <c r="AI31" i="1"/>
  <c r="AH31" i="1"/>
  <c r="AG31" i="1"/>
  <c r="AF31" i="1"/>
  <c r="AC31" i="1"/>
  <c r="S31" i="1"/>
  <c r="O31" i="1"/>
  <c r="Q31" i="1" s="1"/>
  <c r="K31" i="1"/>
  <c r="J31" i="1"/>
  <c r="AK30" i="1"/>
  <c r="AJ30" i="1"/>
  <c r="AI30" i="1"/>
  <c r="AH30" i="1"/>
  <c r="AG30" i="1"/>
  <c r="AF30" i="1"/>
  <c r="AC30" i="1"/>
  <c r="O30" i="1"/>
  <c r="K30" i="1"/>
  <c r="J30" i="1"/>
  <c r="AK29" i="1"/>
  <c r="AJ29" i="1"/>
  <c r="AI29" i="1"/>
  <c r="AH29" i="1"/>
  <c r="AG29" i="1"/>
  <c r="AF29" i="1"/>
  <c r="AC29" i="1"/>
  <c r="AE29" i="1" s="1"/>
  <c r="O29" i="1"/>
  <c r="K29" i="1"/>
  <c r="J29" i="1"/>
  <c r="AK28" i="1"/>
  <c r="AJ28" i="1"/>
  <c r="AI28" i="1"/>
  <c r="AH28" i="1"/>
  <c r="AG28" i="1"/>
  <c r="AF28" i="1"/>
  <c r="AC28" i="1"/>
  <c r="S28" i="1"/>
  <c r="O28" i="1"/>
  <c r="Q28" i="1" s="1"/>
  <c r="K28" i="1"/>
  <c r="J28" i="1"/>
  <c r="AK27" i="1"/>
  <c r="AJ27" i="1"/>
  <c r="AI27" i="1"/>
  <c r="AH27" i="1"/>
  <c r="AG27" i="1"/>
  <c r="AF27" i="1"/>
  <c r="AC27" i="1"/>
  <c r="O27" i="1"/>
  <c r="Q27" i="1" s="1"/>
  <c r="K27" i="1"/>
  <c r="J27" i="1"/>
  <c r="AK26" i="1"/>
  <c r="AJ26" i="1"/>
  <c r="AI26" i="1"/>
  <c r="AH26" i="1"/>
  <c r="AG26" i="1"/>
  <c r="AF26" i="1"/>
  <c r="AC26" i="1"/>
  <c r="O26" i="1"/>
  <c r="K26" i="1"/>
  <c r="J26" i="1"/>
  <c r="AK25" i="1"/>
  <c r="AJ25" i="1"/>
  <c r="AI25" i="1"/>
  <c r="AH25" i="1"/>
  <c r="AG25" i="1"/>
  <c r="AF25" i="1"/>
  <c r="AC25" i="1"/>
  <c r="O25" i="1"/>
  <c r="K25" i="1"/>
  <c r="J25" i="1"/>
  <c r="AK24" i="1"/>
  <c r="AJ24" i="1"/>
  <c r="AI24" i="1"/>
  <c r="AH24" i="1"/>
  <c r="AG24" i="1"/>
  <c r="AF24" i="1"/>
  <c r="AC24" i="1"/>
  <c r="O24" i="1"/>
  <c r="S24" i="1" s="1"/>
  <c r="K24" i="1"/>
  <c r="J24" i="1"/>
  <c r="AK23" i="1"/>
  <c r="AJ23" i="1"/>
  <c r="AI23" i="1"/>
  <c r="AH23" i="1"/>
  <c r="AG23" i="1"/>
  <c r="AF23" i="1"/>
  <c r="AC23" i="1"/>
  <c r="S23" i="1"/>
  <c r="O23" i="1"/>
  <c r="Q23" i="1" s="1"/>
  <c r="K23" i="1"/>
  <c r="J23" i="1"/>
  <c r="AK22" i="1"/>
  <c r="AJ22" i="1"/>
  <c r="AI22" i="1"/>
  <c r="AH22" i="1"/>
  <c r="AG22" i="1"/>
  <c r="AF22" i="1"/>
  <c r="AC22" i="1"/>
  <c r="O22" i="1"/>
  <c r="K22" i="1"/>
  <c r="J22" i="1"/>
  <c r="AK20" i="1"/>
  <c r="AJ20" i="1"/>
  <c r="AI20" i="1"/>
  <c r="AH20" i="1"/>
  <c r="AG20" i="1"/>
  <c r="AF20" i="1"/>
  <c r="AC20" i="1"/>
  <c r="AE20" i="1" s="1"/>
  <c r="U20" i="1"/>
  <c r="O20" i="1"/>
  <c r="Q20" i="1" s="1"/>
  <c r="K20" i="1"/>
  <c r="J20" i="1"/>
  <c r="AK19" i="1"/>
  <c r="AJ19" i="1"/>
  <c r="AI19" i="1"/>
  <c r="AH19" i="1"/>
  <c r="AG19" i="1"/>
  <c r="AF19" i="1"/>
  <c r="AC19" i="1"/>
  <c r="U19" i="1"/>
  <c r="O19" i="1"/>
  <c r="S19" i="1" s="1"/>
  <c r="K19" i="1"/>
  <c r="J19" i="1"/>
  <c r="AK17" i="1"/>
  <c r="AJ17" i="1"/>
  <c r="AI17" i="1"/>
  <c r="AH17" i="1"/>
  <c r="AG17" i="1"/>
  <c r="AF17" i="1"/>
  <c r="AC17" i="1"/>
  <c r="U17" i="1"/>
  <c r="O17" i="1"/>
  <c r="K17" i="1"/>
  <c r="J17" i="1"/>
  <c r="AK15" i="1"/>
  <c r="AJ15" i="1"/>
  <c r="AI15" i="1"/>
  <c r="AH15" i="1"/>
  <c r="AG15" i="1"/>
  <c r="AF15" i="1"/>
  <c r="AC15" i="1"/>
  <c r="U15" i="1"/>
  <c r="O15" i="1"/>
  <c r="K15" i="1"/>
  <c r="J15" i="1"/>
  <c r="AK14" i="1"/>
  <c r="AJ14" i="1"/>
  <c r="AI14" i="1"/>
  <c r="AH14" i="1"/>
  <c r="AG14" i="1"/>
  <c r="AF14" i="1"/>
  <c r="AC14" i="1"/>
  <c r="U14" i="1"/>
  <c r="S14" i="1"/>
  <c r="O14" i="1"/>
  <c r="Q14" i="1" s="1"/>
  <c r="K14" i="1"/>
  <c r="J14" i="1"/>
  <c r="AK13" i="1"/>
  <c r="AJ13" i="1"/>
  <c r="AI13" i="1"/>
  <c r="AH13" i="1"/>
  <c r="AG13" i="1"/>
  <c r="AF13" i="1"/>
  <c r="AC13" i="1"/>
  <c r="U13" i="1"/>
  <c r="O13" i="1"/>
  <c r="S13" i="1" s="1"/>
  <c r="K13" i="1"/>
  <c r="J13" i="1"/>
  <c r="AK12" i="1"/>
  <c r="AJ12" i="1"/>
  <c r="AI12" i="1"/>
  <c r="AH12" i="1"/>
  <c r="AG12" i="1"/>
  <c r="AF12" i="1"/>
  <c r="AC12" i="1"/>
  <c r="U12" i="1"/>
  <c r="O12" i="1"/>
  <c r="K12" i="1"/>
  <c r="J12" i="1"/>
  <c r="AK11" i="1"/>
  <c r="AJ11" i="1"/>
  <c r="AI11" i="1"/>
  <c r="AH11" i="1"/>
  <c r="AG11" i="1"/>
  <c r="AF11" i="1"/>
  <c r="AC11" i="1"/>
  <c r="AE25" i="1" s="1"/>
  <c r="U11" i="1"/>
  <c r="O11" i="1"/>
  <c r="K11" i="1"/>
  <c r="J11" i="1"/>
  <c r="AK10" i="1"/>
  <c r="AJ10" i="1"/>
  <c r="AI10" i="1"/>
  <c r="AH10" i="1"/>
  <c r="AG10" i="1"/>
  <c r="AF10" i="1"/>
  <c r="AC10" i="1"/>
  <c r="U10" i="1"/>
  <c r="O10" i="1"/>
  <c r="Q10" i="1" s="1"/>
  <c r="K10" i="1"/>
  <c r="J10" i="1"/>
  <c r="AK9" i="1"/>
  <c r="AJ9" i="1"/>
  <c r="AI9" i="1"/>
  <c r="AH9" i="1"/>
  <c r="AG9" i="1"/>
  <c r="AF9" i="1"/>
  <c r="AC9" i="1"/>
  <c r="AE9" i="1" s="1"/>
  <c r="U9" i="1"/>
  <c r="O9" i="1"/>
  <c r="S9" i="1" s="1"/>
  <c r="K9" i="1"/>
  <c r="J9" i="1"/>
  <c r="AK8" i="1"/>
  <c r="AJ8" i="1"/>
  <c r="AI8" i="1"/>
  <c r="AH8" i="1"/>
  <c r="AG8" i="1"/>
  <c r="AF8" i="1"/>
  <c r="AC8" i="1"/>
  <c r="AE34" i="1" s="1"/>
  <c r="U8" i="1"/>
  <c r="O8" i="1"/>
  <c r="K8" i="1"/>
  <c r="J8" i="1"/>
  <c r="AK4" i="1"/>
  <c r="AJ4" i="1"/>
  <c r="AI4" i="1"/>
  <c r="AC4" i="1"/>
  <c r="W9" i="1" l="1"/>
  <c r="AE31" i="3"/>
  <c r="S40" i="3"/>
  <c r="Q33" i="1"/>
  <c r="S20" i="1"/>
  <c r="S32" i="3"/>
  <c r="Q40" i="3"/>
  <c r="S41" i="3"/>
  <c r="S41" i="1"/>
  <c r="AE33" i="3"/>
  <c r="S18" i="3"/>
  <c r="S20" i="3"/>
  <c r="S23" i="3"/>
  <c r="Q39" i="3"/>
  <c r="S10" i="1"/>
  <c r="Q8" i="3"/>
  <c r="AE8" i="1"/>
  <c r="Q19" i="1"/>
  <c r="S36" i="1"/>
  <c r="S36" i="3"/>
  <c r="Q13" i="1"/>
  <c r="Q9" i="1"/>
  <c r="W19" i="1"/>
  <c r="Q24" i="1"/>
  <c r="W10" i="1"/>
  <c r="S27" i="1"/>
  <c r="Q41" i="3"/>
  <c r="S15" i="1"/>
  <c r="S11" i="1"/>
  <c r="W11" i="1"/>
  <c r="W13" i="1"/>
  <c r="S44" i="3"/>
  <c r="Q8" i="1"/>
  <c r="S8" i="1"/>
  <c r="W8" i="1" s="1"/>
  <c r="AE40" i="1"/>
  <c r="AE41" i="1"/>
  <c r="AE11" i="1"/>
  <c r="AE12" i="1"/>
  <c r="W14" i="1"/>
  <c r="W15" i="1"/>
  <c r="S22" i="1"/>
  <c r="AE23" i="1"/>
  <c r="AE24" i="1"/>
  <c r="S26" i="1"/>
  <c r="AE27" i="1"/>
  <c r="AE28" i="1"/>
  <c r="S30" i="1"/>
  <c r="AE31" i="1"/>
  <c r="AE33" i="1"/>
  <c r="S35" i="1"/>
  <c r="AE36" i="1"/>
  <c r="AE37" i="1"/>
  <c r="S39" i="1"/>
  <c r="AE10" i="1"/>
  <c r="S12" i="1"/>
  <c r="W12" i="1" s="1"/>
  <c r="Q12" i="1"/>
  <c r="AE13" i="1"/>
  <c r="AE15" i="1"/>
  <c r="AE17" i="1"/>
  <c r="W20" i="1"/>
  <c r="AE22" i="1"/>
  <c r="Q25" i="1"/>
  <c r="S25" i="1"/>
  <c r="AE26" i="1"/>
  <c r="S29" i="1"/>
  <c r="Q29" i="1"/>
  <c r="AE30" i="1"/>
  <c r="Q34" i="1"/>
  <c r="S34" i="1"/>
  <c r="AE35" i="1"/>
  <c r="Q38" i="1"/>
  <c r="S38" i="1"/>
  <c r="AE39" i="1"/>
  <c r="AE14" i="1"/>
  <c r="Q17" i="1"/>
  <c r="S17" i="1"/>
  <c r="W17" i="1" s="1"/>
  <c r="AE19" i="1"/>
  <c r="Q11" i="1"/>
  <c r="Q15" i="1"/>
  <c r="Q22" i="1"/>
  <c r="Q30" i="1"/>
  <c r="Q35" i="1"/>
  <c r="Q39" i="1"/>
  <c r="AE8" i="3"/>
  <c r="AE37" i="3"/>
  <c r="Q26" i="1"/>
  <c r="AE30" i="3"/>
  <c r="AE17" i="3"/>
  <c r="AE10" i="3"/>
  <c r="AE12" i="3"/>
  <c r="S24" i="3"/>
  <c r="Q24" i="3"/>
  <c r="Q10" i="3"/>
  <c r="S10" i="3"/>
  <c r="AE21" i="3"/>
  <c r="AE15" i="3"/>
  <c r="Q22" i="3"/>
  <c r="S22" i="3"/>
  <c r="AE32" i="3"/>
  <c r="S12" i="3"/>
  <c r="Q12" i="3"/>
  <c r="AE29" i="3"/>
  <c r="AE25" i="3"/>
  <c r="AE14" i="3"/>
  <c r="AE18" i="3"/>
  <c r="S25" i="3"/>
  <c r="Q25" i="3"/>
  <c r="AE26" i="3"/>
  <c r="S28" i="3"/>
  <c r="Q28" i="3"/>
  <c r="AE34" i="3"/>
  <c r="AE11" i="3"/>
  <c r="AE16" i="3"/>
  <c r="Q21" i="3"/>
  <c r="AE22" i="3"/>
  <c r="AE24" i="3"/>
  <c r="Q26" i="3"/>
  <c r="S26" i="3"/>
  <c r="AE28" i="3"/>
  <c r="AE38" i="3"/>
  <c r="W8" i="3"/>
  <c r="S13" i="3"/>
  <c r="AE19" i="3"/>
  <c r="S29" i="3"/>
  <c r="AE35" i="3"/>
  <c r="AE44" i="3"/>
  <c r="AE41" i="3"/>
  <c r="AE40" i="3"/>
  <c r="AE42" i="3"/>
  <c r="Q13" i="3"/>
  <c r="S14" i="3"/>
  <c r="S17" i="3"/>
  <c r="AE20" i="3"/>
  <c r="AE23" i="3"/>
  <c r="Q29" i="3"/>
  <c r="S30" i="3"/>
  <c r="Q32" i="3"/>
  <c r="S33" i="3"/>
  <c r="AE36" i="3"/>
  <c r="AE39" i="3"/>
  <c r="S42" i="3"/>
  <c r="Q42" i="3"/>
  <c r="AE27" i="3"/>
  <c r="Q33" i="3"/>
  <c r="S34" i="3"/>
  <c r="S37" i="3"/>
</calcChain>
</file>

<file path=xl/sharedStrings.xml><?xml version="1.0" encoding="utf-8"?>
<sst xmlns="http://schemas.openxmlformats.org/spreadsheetml/2006/main" count="388" uniqueCount="216">
  <si>
    <r>
      <t xml:space="preserve">APF, AAPF, AWPF "Best Lifter" formula: </t>
    </r>
    <r>
      <rPr>
        <b/>
        <sz val="14"/>
        <rFont val="Arial"/>
        <family val="2"/>
      </rPr>
      <t xml:space="preserve"> (LT) * (GBC) = (PN)</t>
    </r>
  </si>
  <si>
    <r>
      <t xml:space="preserve">APF Master's Formula: </t>
    </r>
    <r>
      <rPr>
        <b/>
        <sz val="14"/>
        <rFont val="Arial"/>
        <family val="2"/>
      </rPr>
      <t xml:space="preserve"> (LT) * (GBC) * (MAM) = (PN)</t>
    </r>
  </si>
  <si>
    <r>
      <t>(LT)</t>
    </r>
    <r>
      <rPr>
        <b/>
        <sz val="14"/>
        <color indexed="21"/>
        <rFont val="Arial"/>
        <family val="2"/>
      </rPr>
      <t xml:space="preserve"> = Lifter's Total</t>
    </r>
  </si>
  <si>
    <r>
      <t>(GBC)</t>
    </r>
    <r>
      <rPr>
        <b/>
        <sz val="14"/>
        <color indexed="21"/>
        <rFont val="Arial"/>
        <family val="2"/>
      </rPr>
      <t xml:space="preserve"> =  Glosbrenner Bodyweight Coefficient</t>
    </r>
  </si>
  <si>
    <r>
      <t>(PN)</t>
    </r>
    <r>
      <rPr>
        <b/>
        <sz val="14"/>
        <color indexed="21"/>
        <rFont val="Arial"/>
        <family val="2"/>
      </rPr>
      <t xml:space="preserve"> = Product Number</t>
    </r>
  </si>
  <si>
    <r>
      <t>(MAM)</t>
    </r>
    <r>
      <rPr>
        <b/>
        <sz val="14"/>
        <color indexed="21"/>
        <rFont val="Arial"/>
        <family val="2"/>
      </rPr>
      <t xml:space="preserve"> = Master's Age Multiple</t>
    </r>
  </si>
  <si>
    <t>Used to order same openers</t>
  </si>
  <si>
    <t>Westbrook, Maine</t>
    <phoneticPr fontId="0" type="noConversion"/>
  </si>
  <si>
    <t>Morning Session</t>
    <phoneticPr fontId="0" type="noConversion"/>
  </si>
  <si>
    <t>OPENERS</t>
  </si>
  <si>
    <t>OPENER + .01/(BW+1) + row/10,000</t>
  </si>
  <si>
    <t>STARTING ORDER - UNSORTED</t>
  </si>
  <si>
    <t>Opener</t>
  </si>
  <si>
    <t>Weight</t>
    <phoneticPr fontId="0" type="noConversion"/>
  </si>
  <si>
    <t xml:space="preserve">Glosbrenner </t>
    <phoneticPr fontId="0" type="noConversion"/>
  </si>
  <si>
    <t>Squat</t>
    <phoneticPr fontId="0" type="noConversion"/>
  </si>
  <si>
    <t>Bench</t>
    <phoneticPr fontId="0" type="noConversion"/>
  </si>
  <si>
    <t>Dead</t>
    <phoneticPr fontId="0" type="noConversion"/>
  </si>
  <si>
    <t>Total</t>
    <phoneticPr fontId="0" type="noConversion"/>
  </si>
  <si>
    <t>Product</t>
    <phoneticPr fontId="0" type="noConversion"/>
  </si>
  <si>
    <t>Mstr's Age</t>
    <phoneticPr fontId="0" type="noConversion"/>
  </si>
  <si>
    <t>Masters</t>
    <phoneticPr fontId="0" type="noConversion"/>
  </si>
  <si>
    <t>SQUAT</t>
  </si>
  <si>
    <t>BENCH</t>
  </si>
  <si>
    <t>DEAD</t>
  </si>
  <si>
    <t>START</t>
  </si>
  <si>
    <t>Place</t>
    <phoneticPr fontId="0" type="noConversion"/>
  </si>
  <si>
    <t>Date</t>
    <phoneticPr fontId="0" type="noConversion"/>
  </si>
  <si>
    <t>First</t>
    <phoneticPr fontId="0" type="noConversion"/>
  </si>
  <si>
    <t>Last</t>
    <phoneticPr fontId="0" type="noConversion"/>
  </si>
  <si>
    <t>City, State</t>
  </si>
  <si>
    <t>Age</t>
    <phoneticPr fontId="0" type="noConversion"/>
  </si>
  <si>
    <t>Class</t>
    <phoneticPr fontId="0" type="noConversion"/>
  </si>
  <si>
    <t>In Lbs</t>
    <phoneticPr fontId="0" type="noConversion"/>
  </si>
  <si>
    <t>In Kg</t>
    <phoneticPr fontId="0" type="noConversion"/>
  </si>
  <si>
    <t>Coefficient</t>
    <phoneticPr fontId="0" type="noConversion"/>
  </si>
  <si>
    <t>In Kg</t>
  </si>
  <si>
    <t>Number</t>
    <phoneticPr fontId="0" type="noConversion"/>
  </si>
  <si>
    <t>Multiple</t>
    <phoneticPr fontId="0" type="noConversion"/>
  </si>
  <si>
    <t>Prod Numb</t>
    <phoneticPr fontId="0" type="noConversion"/>
  </si>
  <si>
    <t>Kg</t>
  </si>
  <si>
    <t>Order</t>
  </si>
  <si>
    <t>Men's Masters</t>
  </si>
  <si>
    <t>Frank Jr.</t>
  </si>
  <si>
    <t>Ventriglia</t>
  </si>
  <si>
    <t>North Attleboro, Ma</t>
  </si>
  <si>
    <t>Bench Only Men's Masters 40-50</t>
  </si>
  <si>
    <t>Rob</t>
  </si>
  <si>
    <t>Golgano</t>
  </si>
  <si>
    <t>Belfast, Me</t>
  </si>
  <si>
    <t>John</t>
  </si>
  <si>
    <t>Flaherety</t>
  </si>
  <si>
    <t>Bath, Me</t>
  </si>
  <si>
    <t>Bench Only Men's Masters 51+</t>
  </si>
  <si>
    <t>Frank Sr.</t>
  </si>
  <si>
    <t>Michael</t>
  </si>
  <si>
    <t>Pindell</t>
  </si>
  <si>
    <t>Portland, Me</t>
  </si>
  <si>
    <t>Men's Masters 40-50</t>
  </si>
  <si>
    <t>Danny</t>
  </si>
  <si>
    <t>Bellmore</t>
  </si>
  <si>
    <t>Greene, Me</t>
  </si>
  <si>
    <t xml:space="preserve">Tim </t>
  </si>
  <si>
    <t>Lane</t>
  </si>
  <si>
    <t>Sabattus, Me</t>
  </si>
  <si>
    <t>Men's Masters 51+</t>
  </si>
  <si>
    <t>Bert</t>
  </si>
  <si>
    <t>Dyer</t>
  </si>
  <si>
    <t>Leeds, Me</t>
  </si>
  <si>
    <t>Women's Masters</t>
  </si>
  <si>
    <t>Carolyn</t>
  </si>
  <si>
    <t>Braun</t>
  </si>
  <si>
    <t>Men's Bench Only</t>
  </si>
  <si>
    <t>Khashayar</t>
  </si>
  <si>
    <t>Farzam</t>
  </si>
  <si>
    <t>Biddeford, Me</t>
  </si>
  <si>
    <t>Men's Bench Only Light (170-)</t>
  </si>
  <si>
    <t>Men's Bench Only Heavy (220+)</t>
  </si>
  <si>
    <t>Men's Full Meet</t>
  </si>
  <si>
    <t>Nick</t>
  </si>
  <si>
    <t>Chapman</t>
  </si>
  <si>
    <t>Amhurst, NS</t>
  </si>
  <si>
    <t>Men's Raw 182-198</t>
  </si>
  <si>
    <t xml:space="preserve">Joseph </t>
  </si>
  <si>
    <t>Kenney</t>
  </si>
  <si>
    <t>Standish, Me</t>
  </si>
  <si>
    <t>Men's Teen Geared</t>
  </si>
  <si>
    <t>Russell</t>
  </si>
  <si>
    <t>Barlow</t>
  </si>
  <si>
    <t>Limington, Me</t>
  </si>
  <si>
    <t xml:space="preserve">Anthony </t>
  </si>
  <si>
    <t>Black</t>
  </si>
  <si>
    <t xml:space="preserve">Gus </t>
  </si>
  <si>
    <t>Brown</t>
  </si>
  <si>
    <t>Carthage, Me</t>
  </si>
  <si>
    <t>Men's Teen Raw</t>
  </si>
  <si>
    <t>George</t>
  </si>
  <si>
    <t>Chaison-Lapine</t>
  </si>
  <si>
    <t>Nicholas</t>
  </si>
  <si>
    <t>Hawk</t>
  </si>
  <si>
    <t>Lewiston, Me</t>
  </si>
  <si>
    <t>Chandan</t>
  </si>
  <si>
    <t>McCall</t>
  </si>
  <si>
    <t>Scarborough, Me</t>
  </si>
  <si>
    <t>Paolo</t>
  </si>
  <si>
    <t>DeMarco</t>
  </si>
  <si>
    <t>Keller</t>
  </si>
  <si>
    <t>Nicolai</t>
  </si>
  <si>
    <t xml:space="preserve">Women's Full Meet </t>
  </si>
  <si>
    <t>Pamela</t>
  </si>
  <si>
    <t>Mckeage</t>
  </si>
  <si>
    <t>Women's Open (Geared)</t>
  </si>
  <si>
    <t>Lauren</t>
  </si>
  <si>
    <t>Giacovas</t>
  </si>
  <si>
    <t>Seneca falls, NY</t>
  </si>
  <si>
    <t>Women's Raw Open</t>
  </si>
  <si>
    <t>Sakura</t>
  </si>
  <si>
    <t>Violette</t>
  </si>
  <si>
    <t>Orono, Me</t>
  </si>
  <si>
    <t>Danielle</t>
  </si>
  <si>
    <t>Beard</t>
  </si>
  <si>
    <t xml:space="preserve">Lisa </t>
  </si>
  <si>
    <t>O'Kane</t>
  </si>
  <si>
    <t>Erica</t>
  </si>
  <si>
    <t>Guay</t>
  </si>
  <si>
    <t>Dariann</t>
  </si>
  <si>
    <t>Sobin</t>
  </si>
  <si>
    <t>Pheobe</t>
  </si>
  <si>
    <t>Long</t>
  </si>
  <si>
    <t>Riverside, Ct</t>
  </si>
  <si>
    <t>Women's Teen Open</t>
  </si>
  <si>
    <t>Julia</t>
  </si>
  <si>
    <t>Panepito</t>
  </si>
  <si>
    <t>Pete</t>
  </si>
  <si>
    <t>Bennett</t>
  </si>
  <si>
    <t>Pelham, NH</t>
  </si>
  <si>
    <t>Men's Open (Geared)</t>
  </si>
  <si>
    <t>Matt</t>
  </si>
  <si>
    <t>Harmon</t>
  </si>
  <si>
    <t>Williamstown, Ma</t>
  </si>
  <si>
    <t>Josh</t>
  </si>
  <si>
    <t>Beaulieau</t>
  </si>
  <si>
    <t>Mark</t>
  </si>
  <si>
    <t>Aceto</t>
  </si>
  <si>
    <t>Men's Raw 133-148</t>
  </si>
  <si>
    <t>Loc</t>
  </si>
  <si>
    <t>Nguyen</t>
  </si>
  <si>
    <t>Westbrook, Me</t>
  </si>
  <si>
    <t>Noah</t>
  </si>
  <si>
    <t>Doe</t>
  </si>
  <si>
    <t>Pocock</t>
  </si>
  <si>
    <t>Men's Raw 149-165</t>
  </si>
  <si>
    <t>Jordan</t>
  </si>
  <si>
    <t>Gazzellon</t>
  </si>
  <si>
    <t>Windham, Me</t>
  </si>
  <si>
    <t>Hiram</t>
  </si>
  <si>
    <t>Martin</t>
  </si>
  <si>
    <t>Seattle, Wa</t>
  </si>
  <si>
    <t>Ron</t>
  </si>
  <si>
    <t>Carrier</t>
  </si>
  <si>
    <t>Men's Raw 166-181</t>
  </si>
  <si>
    <t>O'Brien</t>
  </si>
  <si>
    <t>Durham, Me</t>
  </si>
  <si>
    <t>Macphee</t>
  </si>
  <si>
    <t>Walpole, Me</t>
  </si>
  <si>
    <t>Dustin</t>
  </si>
  <si>
    <t>Pepin</t>
  </si>
  <si>
    <t>Auburn, Me</t>
  </si>
  <si>
    <t>Nathan</t>
  </si>
  <si>
    <t>Kulas</t>
  </si>
  <si>
    <t>Topsham, Me</t>
  </si>
  <si>
    <t>Strong</t>
  </si>
  <si>
    <t>Joseph</t>
  </si>
  <si>
    <t>Noone</t>
  </si>
  <si>
    <t>Joshua</t>
  </si>
  <si>
    <t>Reilly</t>
  </si>
  <si>
    <t>Koya</t>
  </si>
  <si>
    <t>Nakata</t>
  </si>
  <si>
    <t>Brock</t>
  </si>
  <si>
    <t>Houle</t>
  </si>
  <si>
    <t>North Waterboro, Me</t>
  </si>
  <si>
    <t>Vincent</t>
  </si>
  <si>
    <t>Rozzi</t>
  </si>
  <si>
    <t>Men's Raw 199-220</t>
  </si>
  <si>
    <t>Ethan</t>
  </si>
  <si>
    <t>Jason</t>
  </si>
  <si>
    <t>Connors</t>
  </si>
  <si>
    <t>Gorham Me</t>
  </si>
  <si>
    <t>Evan</t>
  </si>
  <si>
    <t>Larsen</t>
  </si>
  <si>
    <t>Charleston, Me</t>
  </si>
  <si>
    <t>Keith</t>
  </si>
  <si>
    <t>Reichert</t>
  </si>
  <si>
    <t>Devin</t>
  </si>
  <si>
    <t>Traweek</t>
  </si>
  <si>
    <t>Mureno</t>
  </si>
  <si>
    <t>Men's Raw 221-242</t>
  </si>
  <si>
    <t xml:space="preserve">Travis </t>
  </si>
  <si>
    <t>Cormac</t>
  </si>
  <si>
    <t>Walsh</t>
  </si>
  <si>
    <t>Jimino</t>
  </si>
  <si>
    <t xml:space="preserve">Frank </t>
  </si>
  <si>
    <t>Sivini</t>
  </si>
  <si>
    <t>Peabody, Ma</t>
  </si>
  <si>
    <t>Ryan</t>
  </si>
  <si>
    <t>Montague</t>
  </si>
  <si>
    <t>Men's Raw 243-275</t>
  </si>
  <si>
    <t>Aderire</t>
  </si>
  <si>
    <t>Fakorede</t>
  </si>
  <si>
    <t>Newark, Nj</t>
  </si>
  <si>
    <t>William</t>
  </si>
  <si>
    <t>Richards</t>
  </si>
  <si>
    <t>Buxton, Me</t>
  </si>
  <si>
    <t>Men's Raw 276-308</t>
  </si>
  <si>
    <t>Samantha</t>
  </si>
  <si>
    <t>Beliveau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</si>
</sst>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mmmm\ d\,\ yyyy"/>
    <numFmt numFmtId="167" formatCode="#,##0.000000"/>
    <numFmt numFmtId="168" formatCode="0.0000"/>
  </numFmts>
  <fonts count="39" x14ac:knownFonts="1">
    <font>
      <sz val="10"/>
      <name val="Arial"/>
    </font>
    <font>
      <b/>
      <sz val="14"/>
      <color indexed="2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61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61"/>
      <name val="Arial"/>
      <family val="2"/>
    </font>
    <font>
      <b/>
      <sz val="12"/>
      <color indexed="10"/>
      <name val="Arial"/>
      <family val="2"/>
    </font>
    <font>
      <b/>
      <sz val="9"/>
      <color indexed="17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6"/>
      <color indexed="56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sz val="11"/>
      <color indexed="18"/>
      <name val="Arial"/>
      <family val="2"/>
    </font>
    <font>
      <b/>
      <sz val="14"/>
      <color indexed="17"/>
      <name val="Arial"/>
      <family val="2"/>
    </font>
    <font>
      <b/>
      <sz val="16"/>
      <color indexed="12"/>
      <name val="Arial"/>
      <family val="2"/>
    </font>
    <font>
      <sz val="14"/>
      <color indexed="10"/>
      <name val="Arial"/>
      <family val="2"/>
    </font>
    <font>
      <b/>
      <sz val="16"/>
      <color indexed="48"/>
      <name val="Arial"/>
      <family val="2"/>
    </font>
    <font>
      <b/>
      <sz val="11"/>
      <color indexed="56"/>
      <name val="Arial"/>
      <family val="2"/>
    </font>
    <font>
      <b/>
      <sz val="11"/>
      <color indexed="48"/>
      <name val="Arial"/>
      <family val="2"/>
    </font>
    <font>
      <b/>
      <sz val="16"/>
      <color indexed="17"/>
      <name val="Arial"/>
      <family val="2"/>
    </font>
    <font>
      <b/>
      <sz val="11"/>
      <color indexed="61"/>
      <name val="Arial"/>
      <family val="2"/>
    </font>
    <font>
      <sz val="10"/>
      <color indexed="10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/>
      <top/>
      <bottom style="dotted">
        <color indexed="12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 applyAlignment="1">
      <alignment horizontal="right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5" fillId="0" borderId="2" xfId="0" applyFont="1" applyBorder="1"/>
    <xf numFmtId="164" fontId="4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5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5" xfId="0" applyBorder="1"/>
    <xf numFmtId="164" fontId="2" fillId="0" borderId="5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0" fontId="0" fillId="0" borderId="6" xfId="0" applyBorder="1"/>
    <xf numFmtId="0" fontId="9" fillId="0" borderId="0" xfId="0" applyFont="1" applyBorder="1" applyAlignment="1">
      <alignment horizontal="left"/>
    </xf>
    <xf numFmtId="166" fontId="10" fillId="0" borderId="0" xfId="0" applyNumberFormat="1" applyFont="1" applyAlignment="1">
      <alignment horizontal="left"/>
    </xf>
    <xf numFmtId="166" fontId="11" fillId="0" borderId="7" xfId="0" applyNumberFormat="1" applyFont="1" applyFill="1" applyBorder="1" applyAlignment="1">
      <alignment horizontal="center"/>
    </xf>
    <xf numFmtId="166" fontId="11" fillId="0" borderId="7" xfId="0" applyNumberFormat="1" applyFont="1" applyBorder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14" fillId="0" borderId="7" xfId="0" applyNumberFormat="1" applyFont="1" applyBorder="1" applyAlignment="1">
      <alignment horizontal="left"/>
    </xf>
    <xf numFmtId="166" fontId="1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" fontId="16" fillId="0" borderId="9" xfId="0" applyNumberFormat="1" applyFont="1" applyBorder="1" applyAlignment="1">
      <alignment horizontal="left"/>
    </xf>
    <xf numFmtId="0" fontId="16" fillId="0" borderId="10" xfId="0" applyFont="1" applyBorder="1"/>
    <xf numFmtId="0" fontId="16" fillId="0" borderId="11" xfId="0" applyFont="1" applyBorder="1"/>
    <xf numFmtId="0" fontId="8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165" fontId="8" fillId="4" borderId="20" xfId="0" applyNumberFormat="1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15" xfId="0" applyBorder="1"/>
    <xf numFmtId="0" fontId="12" fillId="0" borderId="15" xfId="0" applyFont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Border="1"/>
    <xf numFmtId="0" fontId="14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165" fontId="8" fillId="5" borderId="0" xfId="0" applyNumberFormat="1" applyFont="1" applyFill="1"/>
    <xf numFmtId="1" fontId="0" fillId="5" borderId="0" xfId="0" applyNumberFormat="1" applyFill="1"/>
    <xf numFmtId="0" fontId="22" fillId="0" borderId="0" xfId="0" applyFont="1"/>
    <xf numFmtId="0" fontId="0" fillId="0" borderId="0" xfId="0" applyBorder="1" applyAlignment="1">
      <alignment horizontal="right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7" fontId="27" fillId="0" borderId="32" xfId="0" applyNumberFormat="1" applyFont="1" applyBorder="1" applyAlignment="1">
      <alignment horizontal="right"/>
    </xf>
    <xf numFmtId="164" fontId="2" fillId="4" borderId="32" xfId="0" applyNumberFormat="1" applyFont="1" applyFill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16" fillId="0" borderId="32" xfId="0" applyFont="1" applyBorder="1"/>
    <xf numFmtId="1" fontId="27" fillId="0" borderId="32" xfId="0" applyNumberFormat="1" applyFont="1" applyBorder="1" applyAlignment="1">
      <alignment horizontal="center"/>
    </xf>
    <xf numFmtId="168" fontId="7" fillId="0" borderId="32" xfId="0" applyNumberFormat="1" applyFont="1" applyBorder="1" applyAlignment="1">
      <alignment horizontal="center"/>
    </xf>
    <xf numFmtId="1" fontId="28" fillId="6" borderId="32" xfId="0" applyNumberFormat="1" applyFont="1" applyFill="1" applyBorder="1" applyAlignment="1">
      <alignment horizontal="center"/>
    </xf>
    <xf numFmtId="165" fontId="2" fillId="4" borderId="33" xfId="0" applyNumberFormat="1" applyFont="1" applyFill="1" applyBorder="1" applyAlignment="1">
      <alignment horizontal="center"/>
    </xf>
    <xf numFmtId="1" fontId="2" fillId="4" borderId="33" xfId="0" applyNumberFormat="1" applyFont="1" applyFill="1" applyBorder="1" applyAlignment="1">
      <alignment horizontal="center"/>
    </xf>
    <xf numFmtId="0" fontId="2" fillId="4" borderId="33" xfId="0" applyFont="1" applyFill="1" applyBorder="1" applyAlignment="1">
      <alignment horizontal="left"/>
    </xf>
    <xf numFmtId="164" fontId="2" fillId="4" borderId="33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right"/>
    </xf>
    <xf numFmtId="0" fontId="30" fillId="0" borderId="34" xfId="0" applyFont="1" applyFill="1" applyBorder="1" applyAlignment="1">
      <alignment horizontal="left"/>
    </xf>
    <xf numFmtId="0" fontId="0" fillId="0" borderId="34" xfId="0" applyFill="1" applyBorder="1"/>
    <xf numFmtId="0" fontId="2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7" fontId="27" fillId="0" borderId="34" xfId="0" applyNumberFormat="1" applyFont="1" applyFill="1" applyBorder="1" applyAlignment="1">
      <alignment horizontal="right"/>
    </xf>
    <xf numFmtId="164" fontId="6" fillId="0" borderId="34" xfId="0" applyNumberFormat="1" applyFont="1" applyFill="1" applyBorder="1" applyAlignment="1">
      <alignment horizontal="center"/>
    </xf>
    <xf numFmtId="0" fontId="16" fillId="0" borderId="34" xfId="0" applyFont="1" applyFill="1" applyBorder="1"/>
    <xf numFmtId="1" fontId="27" fillId="0" borderId="34" xfId="0" applyNumberFormat="1" applyFont="1" applyFill="1" applyBorder="1" applyAlignment="1">
      <alignment horizontal="center"/>
    </xf>
    <xf numFmtId="168" fontId="7" fillId="0" borderId="34" xfId="0" applyNumberFormat="1" applyFont="1" applyFill="1" applyBorder="1" applyAlignment="1">
      <alignment horizontal="center"/>
    </xf>
    <xf numFmtId="1" fontId="28" fillId="0" borderId="34" xfId="0" applyNumberFormat="1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left"/>
    </xf>
    <xf numFmtId="1" fontId="27" fillId="0" borderId="35" xfId="0" applyNumberFormat="1" applyFont="1" applyFill="1" applyBorder="1" applyAlignment="1">
      <alignment horizontal="center"/>
    </xf>
    <xf numFmtId="168" fontId="7" fillId="0" borderId="35" xfId="0" applyNumberFormat="1" applyFont="1" applyFill="1" applyBorder="1" applyAlignment="1">
      <alignment horizontal="center"/>
    </xf>
    <xf numFmtId="1" fontId="28" fillId="0" borderId="35" xfId="0" applyNumberFormat="1" applyFont="1" applyFill="1" applyBorder="1" applyAlignment="1">
      <alignment horizontal="center"/>
    </xf>
    <xf numFmtId="165" fontId="10" fillId="0" borderId="35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164" fontId="2" fillId="7" borderId="32" xfId="0" applyNumberFormat="1" applyFont="1" applyFill="1" applyBorder="1" applyAlignment="1">
      <alignment horizontal="center"/>
    </xf>
    <xf numFmtId="0" fontId="35" fillId="0" borderId="34" xfId="0" applyFont="1" applyFill="1" applyBorder="1"/>
    <xf numFmtId="0" fontId="36" fillId="0" borderId="34" xfId="0" applyFont="1" applyFill="1" applyBorder="1" applyAlignment="1">
      <alignment horizontal="left"/>
    </xf>
    <xf numFmtId="0" fontId="37" fillId="0" borderId="34" xfId="0" applyFont="1" applyFill="1" applyBorder="1"/>
    <xf numFmtId="1" fontId="33" fillId="0" borderId="34" xfId="0" applyNumberFormat="1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Border="1" applyAlignment="1">
      <alignment horizontal="center"/>
    </xf>
    <xf numFmtId="165" fontId="8" fillId="0" borderId="0" xfId="0" applyNumberFormat="1" applyFont="1"/>
    <xf numFmtId="1" fontId="0" fillId="0" borderId="0" xfId="0" applyNumberFormat="1"/>
    <xf numFmtId="0" fontId="38" fillId="0" borderId="32" xfId="0" applyFont="1" applyFill="1" applyBorder="1" applyAlignment="1">
      <alignment horizontal="center"/>
    </xf>
    <xf numFmtId="1" fontId="33" fillId="2" borderId="32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168" fontId="7" fillId="0" borderId="0" xfId="0" applyNumberFormat="1" applyFont="1" applyBorder="1" applyAlignment="1">
      <alignment horizontal="center"/>
    </xf>
    <xf numFmtId="1" fontId="27" fillId="8" borderId="3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32" xfId="0" applyFont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38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t\Desktop\Meet%20Results\November%202016%20m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 Meet Day 1"/>
      <sheetName val="Openers Day 1"/>
      <sheetName val="MEET Day 2"/>
      <sheetName val="Openers Day2"/>
      <sheetName val="Lookups (2)"/>
      <sheetName val="Lookups"/>
      <sheetName val="Classes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40</v>
          </cell>
          <cell r="B9">
            <v>1.3243499999999999</v>
          </cell>
          <cell r="C9">
            <v>40</v>
          </cell>
          <cell r="D9">
            <v>1</v>
          </cell>
          <cell r="E9">
            <v>40</v>
          </cell>
          <cell r="F9">
            <v>1.3436999999999999</v>
          </cell>
        </row>
        <row r="10">
          <cell r="A10">
            <v>40.049999999999997</v>
          </cell>
          <cell r="B10">
            <v>1.3222499999999999</v>
          </cell>
          <cell r="C10">
            <v>41</v>
          </cell>
          <cell r="D10">
            <v>1.01</v>
          </cell>
          <cell r="E10">
            <v>40.049999999999997</v>
          </cell>
          <cell r="F10">
            <v>1.3426</v>
          </cell>
        </row>
        <row r="11">
          <cell r="A11">
            <v>40.1</v>
          </cell>
          <cell r="B11">
            <v>1.3201499999999999</v>
          </cell>
          <cell r="C11">
            <v>42</v>
          </cell>
          <cell r="D11">
            <v>1.02</v>
          </cell>
          <cell r="E11">
            <v>40.1</v>
          </cell>
          <cell r="F11">
            <v>1.3414999999999999</v>
          </cell>
        </row>
        <row r="12">
          <cell r="A12">
            <v>40.15</v>
          </cell>
          <cell r="B12">
            <v>1.3180700000000001</v>
          </cell>
          <cell r="C12">
            <v>43</v>
          </cell>
          <cell r="D12">
            <v>1.0309999999999999</v>
          </cell>
          <cell r="E12">
            <v>40.15</v>
          </cell>
          <cell r="F12">
            <v>1.3404</v>
          </cell>
        </row>
        <row r="13">
          <cell r="A13">
            <v>40.200000000000003</v>
          </cell>
          <cell r="B13">
            <v>1.3160000000000001</v>
          </cell>
          <cell r="C13">
            <v>44</v>
          </cell>
          <cell r="D13">
            <v>1.0429999999999999</v>
          </cell>
          <cell r="E13">
            <v>40.200000000000003</v>
          </cell>
          <cell r="F13">
            <v>1.3392999999999999</v>
          </cell>
        </row>
        <row r="14">
          <cell r="A14">
            <v>40.25</v>
          </cell>
          <cell r="B14">
            <v>1.3139000000000001</v>
          </cell>
          <cell r="C14">
            <v>45</v>
          </cell>
          <cell r="D14">
            <v>1.0549999999999999</v>
          </cell>
          <cell r="E14">
            <v>40.25</v>
          </cell>
          <cell r="F14">
            <v>1.3381000000000001</v>
          </cell>
        </row>
        <row r="15">
          <cell r="A15">
            <v>40.299999999999997</v>
          </cell>
          <cell r="B15">
            <v>1.3118000000000001</v>
          </cell>
          <cell r="C15">
            <v>46</v>
          </cell>
          <cell r="D15">
            <v>1.0680000000000001</v>
          </cell>
          <cell r="E15">
            <v>40.299999999999997</v>
          </cell>
          <cell r="F15">
            <v>1.337</v>
          </cell>
        </row>
        <row r="16">
          <cell r="A16">
            <v>40.35</v>
          </cell>
          <cell r="B16">
            <v>1.30972</v>
          </cell>
          <cell r="C16">
            <v>47</v>
          </cell>
          <cell r="D16">
            <v>1.0820000000000001</v>
          </cell>
          <cell r="E16">
            <v>40.35</v>
          </cell>
          <cell r="F16">
            <v>1.3359000000000001</v>
          </cell>
        </row>
        <row r="17">
          <cell r="A17">
            <v>40.4</v>
          </cell>
          <cell r="B17">
            <v>1.30765</v>
          </cell>
          <cell r="C17">
            <v>48</v>
          </cell>
          <cell r="D17">
            <v>1.097</v>
          </cell>
          <cell r="E17">
            <v>40.4</v>
          </cell>
          <cell r="F17">
            <v>1.3348</v>
          </cell>
        </row>
        <row r="18">
          <cell r="A18">
            <v>40.450000000000003</v>
          </cell>
          <cell r="B18">
            <v>1.3056000000000001</v>
          </cell>
          <cell r="C18">
            <v>49</v>
          </cell>
          <cell r="D18">
            <v>1.113</v>
          </cell>
          <cell r="E18">
            <v>40.450000000000003</v>
          </cell>
          <cell r="F18">
            <v>1.3337000000000001</v>
          </cell>
        </row>
        <row r="19">
          <cell r="A19">
            <v>40.5</v>
          </cell>
          <cell r="B19">
            <v>1.30355</v>
          </cell>
          <cell r="C19">
            <v>50</v>
          </cell>
          <cell r="D19">
            <v>1.1299999999999999</v>
          </cell>
          <cell r="E19">
            <v>40.5</v>
          </cell>
          <cell r="F19">
            <v>1.3326</v>
          </cell>
        </row>
        <row r="20">
          <cell r="A20">
            <v>40.549999999999997</v>
          </cell>
          <cell r="B20">
            <v>1.3015000000000001</v>
          </cell>
          <cell r="C20">
            <v>51</v>
          </cell>
          <cell r="D20">
            <v>1.147</v>
          </cell>
          <cell r="E20">
            <v>40.549999999999997</v>
          </cell>
          <cell r="F20">
            <v>1.3314999999999999</v>
          </cell>
        </row>
        <row r="21">
          <cell r="A21">
            <v>40.6</v>
          </cell>
          <cell r="B21">
            <v>1.29945</v>
          </cell>
          <cell r="C21">
            <v>52</v>
          </cell>
          <cell r="D21">
            <v>1.165</v>
          </cell>
          <cell r="E21">
            <v>40.6</v>
          </cell>
          <cell r="F21">
            <v>1.3305</v>
          </cell>
        </row>
        <row r="22">
          <cell r="A22">
            <v>40.65</v>
          </cell>
          <cell r="B22">
            <v>1.29742</v>
          </cell>
          <cell r="C22">
            <v>53</v>
          </cell>
          <cell r="D22">
            <v>1.1839999999999999</v>
          </cell>
          <cell r="E22">
            <v>40.65</v>
          </cell>
          <cell r="F22">
            <v>1.3293999999999999</v>
          </cell>
        </row>
        <row r="23">
          <cell r="A23">
            <v>40.700000000000003</v>
          </cell>
          <cell r="B23">
            <v>1.2954000000000001</v>
          </cell>
          <cell r="C23">
            <v>54</v>
          </cell>
          <cell r="D23">
            <v>1.204</v>
          </cell>
          <cell r="E23">
            <v>40.700000000000003</v>
          </cell>
          <cell r="F23">
            <v>1.3283</v>
          </cell>
        </row>
        <row r="24">
          <cell r="A24">
            <v>40.75</v>
          </cell>
          <cell r="B24">
            <v>1.2934000000000001</v>
          </cell>
          <cell r="C24">
            <v>55</v>
          </cell>
          <cell r="D24">
            <v>1.2250000000000001</v>
          </cell>
          <cell r="E24">
            <v>40.75</v>
          </cell>
          <cell r="F24">
            <v>1.3271999999999999</v>
          </cell>
        </row>
        <row r="25">
          <cell r="A25">
            <v>40.799999999999997</v>
          </cell>
          <cell r="B25">
            <v>1.2914000000000001</v>
          </cell>
          <cell r="C25">
            <v>56</v>
          </cell>
          <cell r="D25">
            <v>1.246</v>
          </cell>
          <cell r="E25">
            <v>40.799999999999997</v>
          </cell>
          <cell r="F25">
            <v>1.3261000000000001</v>
          </cell>
        </row>
        <row r="26">
          <cell r="A26">
            <v>40.85</v>
          </cell>
          <cell r="B26">
            <v>1.2894000000000001</v>
          </cell>
          <cell r="C26">
            <v>57</v>
          </cell>
          <cell r="D26">
            <v>1.268</v>
          </cell>
          <cell r="E26">
            <v>40.85</v>
          </cell>
          <cell r="F26">
            <v>1.325</v>
          </cell>
        </row>
        <row r="27">
          <cell r="A27">
            <v>40.9</v>
          </cell>
          <cell r="B27">
            <v>1.2874000000000001</v>
          </cell>
          <cell r="C27">
            <v>58</v>
          </cell>
          <cell r="D27">
            <v>1.2909999999999999</v>
          </cell>
          <cell r="E27">
            <v>40.9</v>
          </cell>
          <cell r="F27">
            <v>1.3239000000000001</v>
          </cell>
        </row>
        <row r="28">
          <cell r="A28">
            <v>40.950000000000003</v>
          </cell>
          <cell r="B28">
            <v>1.2854000000000001</v>
          </cell>
          <cell r="C28">
            <v>59</v>
          </cell>
          <cell r="D28">
            <v>1.3149999999999999</v>
          </cell>
          <cell r="E28">
            <v>40.950000000000003</v>
          </cell>
          <cell r="F28">
            <v>1.3228</v>
          </cell>
        </row>
        <row r="29">
          <cell r="A29">
            <v>41</v>
          </cell>
          <cell r="B29">
            <v>1.2834000000000001</v>
          </cell>
          <cell r="C29">
            <v>60</v>
          </cell>
          <cell r="D29">
            <v>1.34</v>
          </cell>
          <cell r="E29">
            <v>41</v>
          </cell>
          <cell r="F29">
            <v>1.3217000000000001</v>
          </cell>
        </row>
        <row r="30">
          <cell r="A30">
            <v>41.05</v>
          </cell>
          <cell r="B30">
            <v>1.28142</v>
          </cell>
          <cell r="C30">
            <v>61</v>
          </cell>
          <cell r="D30">
            <v>1.3660000000000001</v>
          </cell>
          <cell r="E30">
            <v>41.05</v>
          </cell>
          <cell r="F30">
            <v>1.3206</v>
          </cell>
        </row>
        <row r="31">
          <cell r="A31">
            <v>41.1</v>
          </cell>
          <cell r="B31">
            <v>1.27945</v>
          </cell>
          <cell r="C31">
            <v>62</v>
          </cell>
          <cell r="D31">
            <v>1.393</v>
          </cell>
          <cell r="E31">
            <v>41.1</v>
          </cell>
          <cell r="F31">
            <v>1.3194999999999999</v>
          </cell>
        </row>
        <row r="32">
          <cell r="A32">
            <v>41.15</v>
          </cell>
          <cell r="B32">
            <v>1.2774700000000001</v>
          </cell>
          <cell r="C32">
            <v>63</v>
          </cell>
          <cell r="D32">
            <v>1.421</v>
          </cell>
          <cell r="E32">
            <v>41.15</v>
          </cell>
          <cell r="F32">
            <v>1.3184</v>
          </cell>
        </row>
        <row r="33">
          <cell r="A33">
            <v>41.2</v>
          </cell>
          <cell r="B33">
            <v>1.2755000000000001</v>
          </cell>
          <cell r="C33">
            <v>64</v>
          </cell>
          <cell r="D33">
            <v>1.45</v>
          </cell>
          <cell r="E33">
            <v>41.2</v>
          </cell>
          <cell r="F33">
            <v>1.3173999999999999</v>
          </cell>
        </row>
        <row r="34">
          <cell r="A34">
            <v>41.25</v>
          </cell>
          <cell r="B34">
            <v>1.27355</v>
          </cell>
          <cell r="C34">
            <v>65</v>
          </cell>
          <cell r="D34">
            <v>1.48</v>
          </cell>
          <cell r="E34">
            <v>41.25</v>
          </cell>
          <cell r="F34">
            <v>1.3163</v>
          </cell>
        </row>
        <row r="35">
          <cell r="A35">
            <v>41.3</v>
          </cell>
          <cell r="B35">
            <v>1.2716000000000001</v>
          </cell>
          <cell r="C35">
            <v>66</v>
          </cell>
          <cell r="D35">
            <v>1.5109999999999999</v>
          </cell>
          <cell r="E35">
            <v>41.3</v>
          </cell>
          <cell r="F35">
            <v>1.3151999999999999</v>
          </cell>
        </row>
        <row r="36">
          <cell r="A36">
            <v>41.35</v>
          </cell>
          <cell r="B36">
            <v>1.2696700000000001</v>
          </cell>
          <cell r="C36">
            <v>67</v>
          </cell>
          <cell r="D36">
            <v>1.5429999999999999</v>
          </cell>
          <cell r="E36">
            <v>41.35</v>
          </cell>
          <cell r="F36">
            <v>1.3141</v>
          </cell>
        </row>
        <row r="37">
          <cell r="A37">
            <v>41.4</v>
          </cell>
          <cell r="B37">
            <v>1.2677499999999999</v>
          </cell>
          <cell r="C37">
            <v>68</v>
          </cell>
          <cell r="D37">
            <v>1.5760000000000001</v>
          </cell>
          <cell r="E37">
            <v>41.4</v>
          </cell>
          <cell r="F37">
            <v>1.3129999999999999</v>
          </cell>
        </row>
        <row r="38">
          <cell r="A38">
            <v>41.45</v>
          </cell>
          <cell r="B38">
            <v>1.2658199999999999</v>
          </cell>
          <cell r="C38">
            <v>69</v>
          </cell>
          <cell r="D38">
            <v>1.61</v>
          </cell>
          <cell r="E38">
            <v>41.45</v>
          </cell>
          <cell r="F38">
            <v>1.3119000000000001</v>
          </cell>
        </row>
        <row r="39">
          <cell r="A39">
            <v>41.5</v>
          </cell>
          <cell r="B39">
            <v>1.2639</v>
          </cell>
          <cell r="C39">
            <v>70</v>
          </cell>
          <cell r="D39">
            <v>1.645</v>
          </cell>
          <cell r="E39">
            <v>41.5</v>
          </cell>
          <cell r="F39">
            <v>1.3109</v>
          </cell>
        </row>
        <row r="40">
          <cell r="A40">
            <v>41.55</v>
          </cell>
          <cell r="B40">
            <v>1.26197</v>
          </cell>
          <cell r="C40">
            <v>71</v>
          </cell>
          <cell r="D40">
            <v>1.681</v>
          </cell>
          <cell r="E40">
            <v>41.55</v>
          </cell>
          <cell r="F40">
            <v>1.3098000000000001</v>
          </cell>
        </row>
        <row r="41">
          <cell r="A41">
            <v>41.6</v>
          </cell>
          <cell r="B41">
            <v>1.2600499999999999</v>
          </cell>
          <cell r="C41">
            <v>72</v>
          </cell>
          <cell r="D41">
            <v>1.718</v>
          </cell>
          <cell r="E41">
            <v>41.6</v>
          </cell>
          <cell r="F41">
            <v>1.3087</v>
          </cell>
        </row>
        <row r="42">
          <cell r="A42">
            <v>41.65</v>
          </cell>
          <cell r="B42">
            <v>1.2581500000000001</v>
          </cell>
          <cell r="C42">
            <v>73</v>
          </cell>
          <cell r="D42">
            <v>1.756</v>
          </cell>
          <cell r="E42">
            <v>41.65</v>
          </cell>
          <cell r="F42">
            <v>1.3076000000000001</v>
          </cell>
        </row>
        <row r="43">
          <cell r="A43">
            <v>41.7</v>
          </cell>
          <cell r="B43">
            <v>1.2562500000000001</v>
          </cell>
          <cell r="C43">
            <v>74</v>
          </cell>
          <cell r="D43">
            <v>1.7949999999999999</v>
          </cell>
          <cell r="E43">
            <v>41.7</v>
          </cell>
          <cell r="F43">
            <v>1.3065</v>
          </cell>
        </row>
        <row r="44">
          <cell r="A44">
            <v>41.75</v>
          </cell>
          <cell r="B44">
            <v>1.2543500000000001</v>
          </cell>
          <cell r="C44">
            <v>75</v>
          </cell>
          <cell r="D44">
            <v>1.835</v>
          </cell>
          <cell r="E44">
            <v>41.75</v>
          </cell>
          <cell r="F44">
            <v>1.3053999999999999</v>
          </cell>
        </row>
        <row r="45">
          <cell r="A45">
            <v>41.8</v>
          </cell>
          <cell r="B45">
            <v>1.2524500000000001</v>
          </cell>
          <cell r="C45">
            <v>76</v>
          </cell>
          <cell r="D45">
            <v>1.8759999999999999</v>
          </cell>
          <cell r="E45">
            <v>41.8</v>
          </cell>
          <cell r="F45">
            <v>1.3043</v>
          </cell>
        </row>
        <row r="46">
          <cell r="A46">
            <v>41.85</v>
          </cell>
          <cell r="B46">
            <v>1.25057</v>
          </cell>
          <cell r="C46">
            <v>77</v>
          </cell>
          <cell r="D46">
            <v>1.9179999999999999</v>
          </cell>
          <cell r="E46">
            <v>41.85</v>
          </cell>
          <cell r="F46">
            <v>1.3032999999999999</v>
          </cell>
        </row>
        <row r="47">
          <cell r="A47">
            <v>41.9</v>
          </cell>
          <cell r="B47">
            <v>1.2486999999999999</v>
          </cell>
          <cell r="C47">
            <v>78</v>
          </cell>
          <cell r="D47">
            <v>1.9610000000000001</v>
          </cell>
          <cell r="E47">
            <v>41.9</v>
          </cell>
          <cell r="F47">
            <v>1.3022</v>
          </cell>
        </row>
        <row r="48">
          <cell r="A48">
            <v>41.95</v>
          </cell>
          <cell r="B48">
            <v>1.24685</v>
          </cell>
          <cell r="C48">
            <v>79</v>
          </cell>
          <cell r="D48">
            <v>2.0049999999999999</v>
          </cell>
          <cell r="E48">
            <v>41.95</v>
          </cell>
          <cell r="F48">
            <v>1.3010999999999999</v>
          </cell>
        </row>
        <row r="49">
          <cell r="A49">
            <v>42</v>
          </cell>
          <cell r="B49">
            <v>1.2450000000000001</v>
          </cell>
          <cell r="C49">
            <v>80</v>
          </cell>
          <cell r="D49">
            <v>2.0499999999999998</v>
          </cell>
          <cell r="E49">
            <v>42</v>
          </cell>
          <cell r="F49">
            <v>1.3001</v>
          </cell>
        </row>
        <row r="50">
          <cell r="A50">
            <v>42.05</v>
          </cell>
          <cell r="B50">
            <v>1.24312</v>
          </cell>
          <cell r="C50">
            <v>81</v>
          </cell>
          <cell r="D50">
            <v>2.0960000000000001</v>
          </cell>
          <cell r="E50">
            <v>42.05</v>
          </cell>
          <cell r="F50">
            <v>1.2989999999999999</v>
          </cell>
        </row>
        <row r="51">
          <cell r="A51">
            <v>42.1</v>
          </cell>
          <cell r="B51">
            <v>1.24125</v>
          </cell>
          <cell r="C51">
            <v>82</v>
          </cell>
          <cell r="D51">
            <v>2.1429999999999998</v>
          </cell>
          <cell r="E51">
            <v>42.1</v>
          </cell>
          <cell r="F51">
            <v>1.2979000000000001</v>
          </cell>
        </row>
        <row r="52">
          <cell r="A52">
            <v>42.15</v>
          </cell>
          <cell r="B52">
            <v>1.23942</v>
          </cell>
          <cell r="C52">
            <v>83</v>
          </cell>
          <cell r="D52">
            <v>2.19</v>
          </cell>
          <cell r="E52">
            <v>42.15</v>
          </cell>
          <cell r="F52">
            <v>1.2968999999999999</v>
          </cell>
        </row>
        <row r="53">
          <cell r="A53">
            <v>42.2</v>
          </cell>
          <cell r="B53">
            <v>1.2376</v>
          </cell>
          <cell r="C53">
            <v>84</v>
          </cell>
          <cell r="D53">
            <v>2.238</v>
          </cell>
          <cell r="E53">
            <v>42.2</v>
          </cell>
          <cell r="F53">
            <v>1.2958000000000001</v>
          </cell>
        </row>
        <row r="54">
          <cell r="A54">
            <v>42.25</v>
          </cell>
          <cell r="B54">
            <v>1.2357499999999999</v>
          </cell>
          <cell r="C54">
            <v>85</v>
          </cell>
          <cell r="D54">
            <v>2.2869999999999999</v>
          </cell>
          <cell r="E54">
            <v>42.25</v>
          </cell>
          <cell r="F54">
            <v>1.2947</v>
          </cell>
        </row>
        <row r="55">
          <cell r="A55">
            <v>42.3</v>
          </cell>
          <cell r="B55">
            <v>1.2339</v>
          </cell>
          <cell r="C55">
            <v>86</v>
          </cell>
          <cell r="D55">
            <v>2.3370000000000002</v>
          </cell>
          <cell r="E55">
            <v>42.3</v>
          </cell>
          <cell r="F55">
            <v>1.2936000000000001</v>
          </cell>
        </row>
        <row r="56">
          <cell r="A56">
            <v>42.35</v>
          </cell>
          <cell r="B56">
            <v>1.2321</v>
          </cell>
          <cell r="C56">
            <v>87</v>
          </cell>
          <cell r="D56">
            <v>2.3879999999999999</v>
          </cell>
          <cell r="E56">
            <v>42.35</v>
          </cell>
          <cell r="F56">
            <v>1.2926</v>
          </cell>
        </row>
        <row r="57">
          <cell r="A57">
            <v>42.4</v>
          </cell>
          <cell r="B57">
            <v>1.2302999999999999</v>
          </cell>
          <cell r="C57">
            <v>88</v>
          </cell>
          <cell r="D57">
            <v>2.44</v>
          </cell>
          <cell r="E57">
            <v>42.4</v>
          </cell>
          <cell r="F57">
            <v>1.2915000000000001</v>
          </cell>
        </row>
        <row r="58">
          <cell r="A58">
            <v>42.45</v>
          </cell>
          <cell r="B58">
            <v>1.22847</v>
          </cell>
          <cell r="C58">
            <v>89</v>
          </cell>
          <cell r="D58">
            <v>2.4940000000000002</v>
          </cell>
          <cell r="E58">
            <v>42.45</v>
          </cell>
          <cell r="F58">
            <v>1.2904</v>
          </cell>
        </row>
        <row r="59">
          <cell r="A59">
            <v>42.5</v>
          </cell>
          <cell r="B59">
            <v>1.22665</v>
          </cell>
          <cell r="C59">
            <v>90</v>
          </cell>
          <cell r="D59">
            <v>2.5489999999999999</v>
          </cell>
          <cell r="E59">
            <v>42.5</v>
          </cell>
          <cell r="F59">
            <v>1.2894000000000001</v>
          </cell>
        </row>
        <row r="60">
          <cell r="A60">
            <v>42.55</v>
          </cell>
          <cell r="B60">
            <v>1.2248699999999999</v>
          </cell>
          <cell r="E60">
            <v>42.55</v>
          </cell>
          <cell r="F60">
            <v>1.2883</v>
          </cell>
        </row>
        <row r="61">
          <cell r="A61">
            <v>42.6</v>
          </cell>
          <cell r="B61">
            <v>1.2231000000000001</v>
          </cell>
          <cell r="E61">
            <v>42.6</v>
          </cell>
          <cell r="F61">
            <v>1.2873000000000001</v>
          </cell>
        </row>
        <row r="62">
          <cell r="A62">
            <v>42.65</v>
          </cell>
          <cell r="B62">
            <v>1.22132</v>
          </cell>
          <cell r="E62">
            <v>42.65</v>
          </cell>
          <cell r="F62">
            <v>1.2862</v>
          </cell>
        </row>
        <row r="63">
          <cell r="A63">
            <v>42.7</v>
          </cell>
          <cell r="B63">
            <v>1.2195499999999999</v>
          </cell>
          <cell r="E63">
            <v>42.7</v>
          </cell>
          <cell r="F63">
            <v>1.2850999999999999</v>
          </cell>
        </row>
        <row r="64">
          <cell r="A64">
            <v>42.75</v>
          </cell>
          <cell r="B64">
            <v>1.21777</v>
          </cell>
          <cell r="E64">
            <v>42.75</v>
          </cell>
          <cell r="F64">
            <v>1.2841</v>
          </cell>
        </row>
        <row r="65">
          <cell r="A65">
            <v>42.8</v>
          </cell>
          <cell r="B65">
            <v>1.216</v>
          </cell>
          <cell r="E65">
            <v>42.8</v>
          </cell>
          <cell r="F65">
            <v>1.2829999999999999</v>
          </cell>
        </row>
        <row r="66">
          <cell r="A66">
            <v>42.85</v>
          </cell>
          <cell r="B66">
            <v>1.2142500000000001</v>
          </cell>
          <cell r="E66">
            <v>42.85</v>
          </cell>
          <cell r="F66">
            <v>1.282</v>
          </cell>
        </row>
        <row r="67">
          <cell r="A67">
            <v>42.9</v>
          </cell>
          <cell r="B67">
            <v>1.2124999999999999</v>
          </cell>
          <cell r="E67">
            <v>42.9</v>
          </cell>
          <cell r="F67">
            <v>1.2808999999999999</v>
          </cell>
        </row>
        <row r="68">
          <cell r="A68">
            <v>42.95</v>
          </cell>
          <cell r="B68">
            <v>1.21075</v>
          </cell>
          <cell r="E68">
            <v>42.95</v>
          </cell>
          <cell r="F68">
            <v>1.2799</v>
          </cell>
        </row>
        <row r="69">
          <cell r="A69">
            <v>43</v>
          </cell>
          <cell r="B69">
            <v>1.2090000000000001</v>
          </cell>
          <cell r="E69">
            <v>43</v>
          </cell>
          <cell r="F69">
            <v>1.2787999999999999</v>
          </cell>
        </row>
        <row r="70">
          <cell r="A70">
            <v>43.05</v>
          </cell>
          <cell r="B70">
            <v>1.2072499999999999</v>
          </cell>
          <cell r="E70">
            <v>43.05</v>
          </cell>
          <cell r="F70">
            <v>1.2777000000000001</v>
          </cell>
        </row>
        <row r="71">
          <cell r="A71">
            <v>43.1</v>
          </cell>
          <cell r="B71">
            <v>1.2055</v>
          </cell>
          <cell r="E71">
            <v>43.1</v>
          </cell>
          <cell r="F71">
            <v>1.2766999999999999</v>
          </cell>
        </row>
        <row r="72">
          <cell r="A72">
            <v>43.15</v>
          </cell>
          <cell r="B72">
            <v>1.2037500000000001</v>
          </cell>
          <cell r="E72">
            <v>43.15</v>
          </cell>
          <cell r="F72">
            <v>1.2756000000000001</v>
          </cell>
        </row>
        <row r="73">
          <cell r="A73">
            <v>43.2</v>
          </cell>
          <cell r="B73">
            <v>1.202</v>
          </cell>
          <cell r="E73">
            <v>43.2</v>
          </cell>
          <cell r="F73">
            <v>1.2746</v>
          </cell>
        </row>
        <row r="74">
          <cell r="A74">
            <v>43.25</v>
          </cell>
          <cell r="B74">
            <v>1.2002999999999999</v>
          </cell>
          <cell r="E74">
            <v>43.25</v>
          </cell>
          <cell r="F74">
            <v>1.2736000000000001</v>
          </cell>
        </row>
        <row r="75">
          <cell r="A75">
            <v>43.3</v>
          </cell>
          <cell r="B75">
            <v>1.1986000000000001</v>
          </cell>
          <cell r="E75">
            <v>43.3</v>
          </cell>
          <cell r="F75">
            <v>1.2725</v>
          </cell>
        </row>
        <row r="76">
          <cell r="A76">
            <v>43.35</v>
          </cell>
          <cell r="B76">
            <v>1.1968700000000001</v>
          </cell>
          <cell r="E76">
            <v>43.35</v>
          </cell>
          <cell r="F76">
            <v>1.2715000000000001</v>
          </cell>
        </row>
        <row r="77">
          <cell r="A77">
            <v>43.4</v>
          </cell>
          <cell r="B77">
            <v>1.1951499999999999</v>
          </cell>
          <cell r="E77">
            <v>43.4</v>
          </cell>
          <cell r="F77">
            <v>1.2704</v>
          </cell>
        </row>
        <row r="78">
          <cell r="A78">
            <v>43.45</v>
          </cell>
          <cell r="B78">
            <v>1.1934499999999999</v>
          </cell>
          <cell r="E78">
            <v>43.45</v>
          </cell>
          <cell r="F78">
            <v>1.2694000000000001</v>
          </cell>
        </row>
        <row r="79">
          <cell r="A79">
            <v>43.5</v>
          </cell>
          <cell r="B79">
            <v>1.1917500000000001</v>
          </cell>
          <cell r="E79">
            <v>43.5</v>
          </cell>
          <cell r="F79">
            <v>1.2684</v>
          </cell>
        </row>
        <row r="80">
          <cell r="A80">
            <v>43.55</v>
          </cell>
          <cell r="B80">
            <v>1.1900999999999999</v>
          </cell>
          <cell r="E80">
            <v>43.55</v>
          </cell>
          <cell r="F80">
            <v>1.2673000000000001</v>
          </cell>
        </row>
        <row r="81">
          <cell r="A81">
            <v>43.6</v>
          </cell>
          <cell r="B81">
            <v>1.18845</v>
          </cell>
          <cell r="E81">
            <v>43.6</v>
          </cell>
          <cell r="F81">
            <v>1.2662</v>
          </cell>
        </row>
        <row r="82">
          <cell r="A82">
            <v>43.65</v>
          </cell>
          <cell r="B82">
            <v>1.18675</v>
          </cell>
          <cell r="E82">
            <v>43.65</v>
          </cell>
          <cell r="F82">
            <v>1.2652000000000001</v>
          </cell>
        </row>
        <row r="83">
          <cell r="A83">
            <v>43.7</v>
          </cell>
          <cell r="B83">
            <v>1.1850499999999999</v>
          </cell>
          <cell r="E83">
            <v>43.7</v>
          </cell>
          <cell r="F83">
            <v>1.2642</v>
          </cell>
        </row>
        <row r="84">
          <cell r="A84">
            <v>43.75</v>
          </cell>
          <cell r="B84">
            <v>1.18337</v>
          </cell>
          <cell r="E84">
            <v>43.75</v>
          </cell>
          <cell r="F84">
            <v>1.2630999999999999</v>
          </cell>
        </row>
        <row r="85">
          <cell r="A85">
            <v>43.8</v>
          </cell>
          <cell r="B85">
            <v>1.1817</v>
          </cell>
          <cell r="E85">
            <v>43.8</v>
          </cell>
          <cell r="F85">
            <v>1.2621</v>
          </cell>
        </row>
        <row r="86">
          <cell r="A86">
            <v>43.85</v>
          </cell>
          <cell r="B86">
            <v>1.18005</v>
          </cell>
          <cell r="E86">
            <v>43.85</v>
          </cell>
          <cell r="F86">
            <v>1.2609999999999999</v>
          </cell>
        </row>
        <row r="87">
          <cell r="A87">
            <v>43.9</v>
          </cell>
          <cell r="B87">
            <v>1.1783999999999999</v>
          </cell>
          <cell r="E87">
            <v>43.9</v>
          </cell>
          <cell r="F87">
            <v>1.26</v>
          </cell>
        </row>
        <row r="88">
          <cell r="A88">
            <v>43.95</v>
          </cell>
          <cell r="B88">
            <v>1.1767700000000001</v>
          </cell>
          <cell r="E88">
            <v>43.95</v>
          </cell>
          <cell r="F88">
            <v>1.2589999999999999</v>
          </cell>
        </row>
        <row r="89">
          <cell r="A89">
            <v>44</v>
          </cell>
          <cell r="B89">
            <v>1.1751499999999999</v>
          </cell>
          <cell r="E89">
            <v>44</v>
          </cell>
          <cell r="F89">
            <v>1.258</v>
          </cell>
        </row>
        <row r="90">
          <cell r="A90">
            <v>44.05</v>
          </cell>
          <cell r="B90">
            <v>1.1735</v>
          </cell>
          <cell r="E90">
            <v>44.05</v>
          </cell>
          <cell r="F90">
            <v>1.2568999999999999</v>
          </cell>
        </row>
        <row r="91">
          <cell r="A91">
            <v>44.1</v>
          </cell>
          <cell r="B91">
            <v>1.1718500000000001</v>
          </cell>
          <cell r="E91">
            <v>44.1</v>
          </cell>
          <cell r="F91">
            <v>1.2559</v>
          </cell>
        </row>
        <row r="92">
          <cell r="A92">
            <v>44.15</v>
          </cell>
          <cell r="B92">
            <v>1.17022</v>
          </cell>
          <cell r="E92">
            <v>44.15</v>
          </cell>
          <cell r="F92">
            <v>1.2547999999999999</v>
          </cell>
        </row>
        <row r="93">
          <cell r="A93">
            <v>44.2</v>
          </cell>
          <cell r="B93">
            <v>1.1686000000000001</v>
          </cell>
          <cell r="E93">
            <v>44.2</v>
          </cell>
          <cell r="F93">
            <v>1.2538</v>
          </cell>
        </row>
        <row r="94">
          <cell r="A94">
            <v>44.25</v>
          </cell>
          <cell r="B94">
            <v>1.1669700000000001</v>
          </cell>
          <cell r="E94">
            <v>44.25</v>
          </cell>
          <cell r="F94">
            <v>1.2527999999999999</v>
          </cell>
        </row>
        <row r="95">
          <cell r="A95">
            <v>44.3</v>
          </cell>
          <cell r="B95">
            <v>1.1653500000000001</v>
          </cell>
          <cell r="E95">
            <v>44.3</v>
          </cell>
          <cell r="F95">
            <v>1.2518</v>
          </cell>
        </row>
        <row r="96">
          <cell r="A96">
            <v>44.35</v>
          </cell>
          <cell r="B96">
            <v>1.1637500000000001</v>
          </cell>
          <cell r="E96">
            <v>44.35</v>
          </cell>
          <cell r="F96">
            <v>1.2507999999999999</v>
          </cell>
        </row>
        <row r="97">
          <cell r="A97">
            <v>44.4</v>
          </cell>
          <cell r="B97">
            <v>1.16215</v>
          </cell>
          <cell r="E97">
            <v>44.4</v>
          </cell>
          <cell r="F97">
            <v>1.2497</v>
          </cell>
        </row>
        <row r="98">
          <cell r="A98">
            <v>44.45</v>
          </cell>
          <cell r="B98">
            <v>1.1605700000000001</v>
          </cell>
          <cell r="E98">
            <v>44.45</v>
          </cell>
          <cell r="F98">
            <v>1.2486999999999999</v>
          </cell>
        </row>
        <row r="99">
          <cell r="A99">
            <v>44.5</v>
          </cell>
          <cell r="B99">
            <v>1.159</v>
          </cell>
          <cell r="E99">
            <v>44.5</v>
          </cell>
          <cell r="F99">
            <v>1.2477</v>
          </cell>
        </row>
        <row r="100">
          <cell r="A100">
            <v>44.55</v>
          </cell>
          <cell r="B100">
            <v>1.1574</v>
          </cell>
          <cell r="E100">
            <v>44.55</v>
          </cell>
          <cell r="F100">
            <v>1.2466999999999999</v>
          </cell>
        </row>
        <row r="101">
          <cell r="A101">
            <v>44.6</v>
          </cell>
          <cell r="B101">
            <v>1.1557999999999999</v>
          </cell>
          <cell r="E101">
            <v>44.6</v>
          </cell>
          <cell r="F101">
            <v>1.2457</v>
          </cell>
        </row>
        <row r="102">
          <cell r="A102">
            <v>44.65</v>
          </cell>
          <cell r="B102">
            <v>1.15422</v>
          </cell>
          <cell r="E102">
            <v>44.65</v>
          </cell>
          <cell r="F102">
            <v>1.2445999999999999</v>
          </cell>
        </row>
        <row r="103">
          <cell r="A103">
            <v>44.7</v>
          </cell>
          <cell r="B103">
            <v>1.15265</v>
          </cell>
          <cell r="E103">
            <v>44.7</v>
          </cell>
          <cell r="F103">
            <v>1.2436</v>
          </cell>
        </row>
        <row r="104">
          <cell r="A104">
            <v>44.75</v>
          </cell>
          <cell r="B104">
            <v>1.15107</v>
          </cell>
          <cell r="E104">
            <v>44.75</v>
          </cell>
          <cell r="F104">
            <v>1.2425999999999999</v>
          </cell>
        </row>
        <row r="105">
          <cell r="A105">
            <v>44.8</v>
          </cell>
          <cell r="B105">
            <v>1.1495</v>
          </cell>
          <cell r="E105">
            <v>44.8</v>
          </cell>
          <cell r="F105">
            <v>1.2416</v>
          </cell>
        </row>
        <row r="106">
          <cell r="A106">
            <v>44.85</v>
          </cell>
          <cell r="B106">
            <v>1.1479699999999999</v>
          </cell>
          <cell r="E106">
            <v>44.85</v>
          </cell>
          <cell r="F106">
            <v>1.2405999999999999</v>
          </cell>
        </row>
        <row r="107">
          <cell r="A107">
            <v>44.9</v>
          </cell>
          <cell r="B107">
            <v>1.14645</v>
          </cell>
          <cell r="E107">
            <v>44.9</v>
          </cell>
          <cell r="F107">
            <v>1.2396</v>
          </cell>
        </row>
        <row r="108">
          <cell r="A108">
            <v>44.95</v>
          </cell>
          <cell r="B108">
            <v>1.1448700000000001</v>
          </cell>
          <cell r="E108">
            <v>44.95</v>
          </cell>
          <cell r="F108">
            <v>1.2383999999999999</v>
          </cell>
        </row>
        <row r="109">
          <cell r="A109">
            <v>45</v>
          </cell>
          <cell r="B109">
            <v>1.1433</v>
          </cell>
          <cell r="E109">
            <v>45</v>
          </cell>
          <cell r="F109">
            <v>1.2373000000000001</v>
          </cell>
        </row>
        <row r="110">
          <cell r="A110">
            <v>45.05</v>
          </cell>
          <cell r="B110">
            <v>1.14177</v>
          </cell>
          <cell r="E110">
            <v>45.05</v>
          </cell>
          <cell r="F110">
            <v>1.2363999999999999</v>
          </cell>
        </row>
        <row r="111">
          <cell r="A111">
            <v>45.1</v>
          </cell>
          <cell r="B111">
            <v>1.14025</v>
          </cell>
          <cell r="E111">
            <v>45.1</v>
          </cell>
          <cell r="F111">
            <v>1.2355</v>
          </cell>
        </row>
        <row r="112">
          <cell r="A112">
            <v>45.15</v>
          </cell>
          <cell r="B112">
            <v>1.13872</v>
          </cell>
          <cell r="E112">
            <v>45.15</v>
          </cell>
          <cell r="F112">
            <v>1.2344999999999999</v>
          </cell>
        </row>
        <row r="113">
          <cell r="A113">
            <v>45.2</v>
          </cell>
          <cell r="B113">
            <v>1.1372</v>
          </cell>
          <cell r="E113">
            <v>45.2</v>
          </cell>
          <cell r="F113">
            <v>1.2335</v>
          </cell>
        </row>
        <row r="114">
          <cell r="A114">
            <v>45.25</v>
          </cell>
          <cell r="B114">
            <v>1.13567</v>
          </cell>
          <cell r="E114">
            <v>45.25</v>
          </cell>
          <cell r="F114">
            <v>1.2324999999999999</v>
          </cell>
        </row>
        <row r="115">
          <cell r="A115">
            <v>45.3</v>
          </cell>
          <cell r="B115">
            <v>1.13415</v>
          </cell>
          <cell r="E115">
            <v>45.3</v>
          </cell>
          <cell r="F115">
            <v>1.2315</v>
          </cell>
        </row>
        <row r="116">
          <cell r="A116">
            <v>45.35</v>
          </cell>
          <cell r="B116">
            <v>1.13262</v>
          </cell>
          <cell r="E116">
            <v>45.35</v>
          </cell>
          <cell r="F116">
            <v>1.2304999999999999</v>
          </cell>
        </row>
        <row r="117">
          <cell r="A117">
            <v>45.4</v>
          </cell>
          <cell r="B117">
            <v>1.1311</v>
          </cell>
          <cell r="E117">
            <v>45.4</v>
          </cell>
          <cell r="F117">
            <v>1.2295</v>
          </cell>
        </row>
        <row r="118">
          <cell r="A118">
            <v>45.45</v>
          </cell>
          <cell r="B118">
            <v>1.1296200000000001</v>
          </cell>
          <cell r="E118">
            <v>45.45</v>
          </cell>
          <cell r="F118">
            <v>1.2284999999999999</v>
          </cell>
        </row>
        <row r="119">
          <cell r="A119">
            <v>45.5</v>
          </cell>
          <cell r="B119">
            <v>1.12815</v>
          </cell>
          <cell r="E119">
            <v>45.5</v>
          </cell>
          <cell r="F119">
            <v>1.2275</v>
          </cell>
        </row>
        <row r="120">
          <cell r="A120">
            <v>45.55</v>
          </cell>
          <cell r="B120">
            <v>1.12662</v>
          </cell>
          <cell r="E120">
            <v>45.55</v>
          </cell>
          <cell r="F120">
            <v>1.2264999999999999</v>
          </cell>
        </row>
        <row r="121">
          <cell r="A121">
            <v>45.6</v>
          </cell>
          <cell r="B121">
            <v>1.1251</v>
          </cell>
          <cell r="E121">
            <v>45.6</v>
          </cell>
          <cell r="F121">
            <v>1.2255</v>
          </cell>
        </row>
        <row r="122">
          <cell r="A122">
            <v>45.65</v>
          </cell>
          <cell r="B122">
            <v>1.1236200000000001</v>
          </cell>
          <cell r="E122">
            <v>45.65</v>
          </cell>
          <cell r="F122">
            <v>1.2244999999999999</v>
          </cell>
        </row>
        <row r="123">
          <cell r="A123">
            <v>45.7</v>
          </cell>
          <cell r="B123">
            <v>1.12215</v>
          </cell>
          <cell r="E123">
            <v>45.7</v>
          </cell>
          <cell r="F123">
            <v>1.2235</v>
          </cell>
        </row>
        <row r="124">
          <cell r="A124">
            <v>45.75</v>
          </cell>
          <cell r="B124">
            <v>1.1206700000000001</v>
          </cell>
          <cell r="E124">
            <v>45.75</v>
          </cell>
          <cell r="F124">
            <v>1.2224999999999999</v>
          </cell>
        </row>
        <row r="125">
          <cell r="A125">
            <v>45.8</v>
          </cell>
          <cell r="B125">
            <v>1.1192</v>
          </cell>
          <cell r="E125">
            <v>45.8</v>
          </cell>
          <cell r="F125">
            <v>1.2215</v>
          </cell>
        </row>
        <row r="126">
          <cell r="A126">
            <v>45.85</v>
          </cell>
          <cell r="B126">
            <v>1.11775</v>
          </cell>
          <cell r="E126">
            <v>45.85</v>
          </cell>
          <cell r="F126">
            <v>1.2204999999999999</v>
          </cell>
        </row>
        <row r="127">
          <cell r="A127">
            <v>45.9</v>
          </cell>
          <cell r="B127">
            <v>1.1163000000000001</v>
          </cell>
          <cell r="E127">
            <v>45.9</v>
          </cell>
          <cell r="F127">
            <v>1.2195</v>
          </cell>
        </row>
        <row r="128">
          <cell r="A128">
            <v>45.95</v>
          </cell>
          <cell r="B128">
            <v>1.1148499999999999</v>
          </cell>
          <cell r="E128">
            <v>45.95</v>
          </cell>
          <cell r="F128">
            <v>1.2184999999999999</v>
          </cell>
        </row>
        <row r="129">
          <cell r="A129">
            <v>46</v>
          </cell>
          <cell r="B129">
            <v>1.1133999999999999</v>
          </cell>
          <cell r="E129">
            <v>46</v>
          </cell>
          <cell r="F129">
            <v>1.2175</v>
          </cell>
        </row>
        <row r="130">
          <cell r="A130">
            <v>46.05</v>
          </cell>
          <cell r="B130">
            <v>1.11195</v>
          </cell>
          <cell r="E130">
            <v>46.05</v>
          </cell>
          <cell r="F130">
            <v>1.2164999999999999</v>
          </cell>
        </row>
        <row r="131">
          <cell r="A131">
            <v>46.1</v>
          </cell>
          <cell r="B131">
            <v>1.1105</v>
          </cell>
          <cell r="E131">
            <v>46.1</v>
          </cell>
          <cell r="F131">
            <v>1.2156</v>
          </cell>
        </row>
        <row r="132">
          <cell r="A132">
            <v>46.15</v>
          </cell>
          <cell r="B132">
            <v>1.10907</v>
          </cell>
          <cell r="E132">
            <v>46.15</v>
          </cell>
          <cell r="F132">
            <v>1.2145999999999999</v>
          </cell>
        </row>
        <row r="133">
          <cell r="A133">
            <v>46.2</v>
          </cell>
          <cell r="B133">
            <v>1.10765</v>
          </cell>
          <cell r="E133">
            <v>46.2</v>
          </cell>
          <cell r="F133">
            <v>1.2136</v>
          </cell>
        </row>
        <row r="134">
          <cell r="A134">
            <v>46.25</v>
          </cell>
          <cell r="B134">
            <v>1.1062000000000001</v>
          </cell>
          <cell r="E134">
            <v>46.25</v>
          </cell>
          <cell r="F134">
            <v>1.2125999999999999</v>
          </cell>
        </row>
        <row r="135">
          <cell r="A135">
            <v>46.3</v>
          </cell>
          <cell r="B135">
            <v>1.1047499999999999</v>
          </cell>
          <cell r="E135">
            <v>46.3</v>
          </cell>
          <cell r="F135">
            <v>1.2116</v>
          </cell>
        </row>
        <row r="136">
          <cell r="A136">
            <v>46.35</v>
          </cell>
          <cell r="B136">
            <v>1.1033200000000001</v>
          </cell>
          <cell r="E136">
            <v>46.35</v>
          </cell>
          <cell r="F136">
            <v>1.2105999999999999</v>
          </cell>
        </row>
        <row r="137">
          <cell r="A137">
            <v>46.4</v>
          </cell>
          <cell r="B137">
            <v>1.1019000000000001</v>
          </cell>
          <cell r="E137">
            <v>46.4</v>
          </cell>
          <cell r="F137">
            <v>1.2097</v>
          </cell>
        </row>
        <row r="138">
          <cell r="A138">
            <v>46.45</v>
          </cell>
          <cell r="B138">
            <v>1.1004700000000001</v>
          </cell>
          <cell r="E138">
            <v>46.45</v>
          </cell>
          <cell r="F138">
            <v>1.2087000000000001</v>
          </cell>
        </row>
        <row r="139">
          <cell r="A139">
            <v>46.5</v>
          </cell>
          <cell r="B139">
            <v>1.0990500000000001</v>
          </cell>
          <cell r="E139">
            <v>46.5</v>
          </cell>
          <cell r="F139">
            <v>1.2077</v>
          </cell>
        </row>
        <row r="140">
          <cell r="A140">
            <v>46.55</v>
          </cell>
          <cell r="B140">
            <v>1.0976699999999999</v>
          </cell>
          <cell r="E140">
            <v>46.55</v>
          </cell>
          <cell r="F140">
            <v>1.2067000000000001</v>
          </cell>
        </row>
        <row r="141">
          <cell r="A141">
            <v>46.6</v>
          </cell>
          <cell r="B141">
            <v>1.0963000000000001</v>
          </cell>
          <cell r="E141">
            <v>46.6</v>
          </cell>
          <cell r="F141">
            <v>1.2058</v>
          </cell>
        </row>
        <row r="142">
          <cell r="A142">
            <v>46.65</v>
          </cell>
          <cell r="B142">
            <v>1.09487</v>
          </cell>
          <cell r="E142">
            <v>46.65</v>
          </cell>
          <cell r="F142">
            <v>1.2048000000000001</v>
          </cell>
        </row>
        <row r="143">
          <cell r="A143">
            <v>46.7</v>
          </cell>
          <cell r="B143">
            <v>1.09345</v>
          </cell>
          <cell r="E143">
            <v>46.7</v>
          </cell>
          <cell r="F143">
            <v>1.2038</v>
          </cell>
        </row>
        <row r="144">
          <cell r="A144">
            <v>46.75</v>
          </cell>
          <cell r="B144">
            <v>1.0920700000000001</v>
          </cell>
          <cell r="E144">
            <v>46.75</v>
          </cell>
          <cell r="F144">
            <v>1.2028000000000001</v>
          </cell>
        </row>
        <row r="145">
          <cell r="A145">
            <v>46.8</v>
          </cell>
          <cell r="B145">
            <v>1.0907</v>
          </cell>
          <cell r="E145">
            <v>46.8</v>
          </cell>
          <cell r="F145">
            <v>1.2019</v>
          </cell>
        </row>
        <row r="146">
          <cell r="A146">
            <v>46.85</v>
          </cell>
          <cell r="B146">
            <v>1.0892999999999999</v>
          </cell>
          <cell r="E146">
            <v>46.85</v>
          </cell>
          <cell r="F146">
            <v>1.2009000000000001</v>
          </cell>
        </row>
        <row r="147">
          <cell r="A147">
            <v>46.9</v>
          </cell>
          <cell r="B147">
            <v>1.0879000000000001</v>
          </cell>
          <cell r="E147">
            <v>46.9</v>
          </cell>
          <cell r="F147">
            <v>1.2</v>
          </cell>
        </row>
        <row r="148">
          <cell r="A148">
            <v>46.95</v>
          </cell>
          <cell r="B148">
            <v>1.0865499999999999</v>
          </cell>
          <cell r="E148">
            <v>46.95</v>
          </cell>
          <cell r="F148">
            <v>1.1990000000000001</v>
          </cell>
        </row>
        <row r="149">
          <cell r="A149">
            <v>47</v>
          </cell>
          <cell r="B149">
            <v>1.0851999999999999</v>
          </cell>
          <cell r="E149">
            <v>47</v>
          </cell>
          <cell r="F149">
            <v>1.198</v>
          </cell>
        </row>
        <row r="150">
          <cell r="A150">
            <v>47.05</v>
          </cell>
          <cell r="B150">
            <v>1.08382</v>
          </cell>
          <cell r="E150">
            <v>47.05</v>
          </cell>
          <cell r="F150">
            <v>1.1970000000000001</v>
          </cell>
        </row>
        <row r="151">
          <cell r="A151">
            <v>47.1</v>
          </cell>
          <cell r="B151">
            <v>1.0824499999999999</v>
          </cell>
          <cell r="E151">
            <v>47.1</v>
          </cell>
          <cell r="F151">
            <v>1.1960999999999999</v>
          </cell>
        </row>
        <row r="152">
          <cell r="A152">
            <v>47.15</v>
          </cell>
          <cell r="B152">
            <v>1.0810999999999999</v>
          </cell>
          <cell r="E152">
            <v>47.15</v>
          </cell>
          <cell r="F152">
            <v>1.1951000000000001</v>
          </cell>
        </row>
        <row r="153">
          <cell r="A153">
            <v>47.2</v>
          </cell>
          <cell r="B153">
            <v>1.07975</v>
          </cell>
          <cell r="E153">
            <v>47.2</v>
          </cell>
          <cell r="F153">
            <v>1.1941999999999999</v>
          </cell>
        </row>
        <row r="154">
          <cell r="A154">
            <v>47.25</v>
          </cell>
          <cell r="B154">
            <v>1.0784</v>
          </cell>
          <cell r="E154">
            <v>47.25</v>
          </cell>
          <cell r="F154">
            <v>1.1932</v>
          </cell>
        </row>
        <row r="155">
          <cell r="A155">
            <v>47.3</v>
          </cell>
          <cell r="B155">
            <v>1.0770500000000001</v>
          </cell>
          <cell r="E155">
            <v>47.3</v>
          </cell>
          <cell r="F155">
            <v>1.1921999999999999</v>
          </cell>
        </row>
        <row r="156">
          <cell r="A156">
            <v>47.35</v>
          </cell>
          <cell r="B156">
            <v>1.0757000000000001</v>
          </cell>
          <cell r="E156">
            <v>47.35</v>
          </cell>
          <cell r="F156">
            <v>1.1913</v>
          </cell>
        </row>
        <row r="157">
          <cell r="A157">
            <v>47.4</v>
          </cell>
          <cell r="B157">
            <v>1.0743499999999999</v>
          </cell>
          <cell r="E157">
            <v>47.4</v>
          </cell>
          <cell r="F157">
            <v>1.1903999999999999</v>
          </cell>
        </row>
        <row r="158">
          <cell r="A158">
            <v>47.45</v>
          </cell>
          <cell r="B158">
            <v>1.0730200000000001</v>
          </cell>
          <cell r="E158">
            <v>47.45</v>
          </cell>
          <cell r="F158">
            <v>1.1894</v>
          </cell>
        </row>
        <row r="159">
          <cell r="A159">
            <v>47.5</v>
          </cell>
          <cell r="B159">
            <v>1.0717000000000001</v>
          </cell>
          <cell r="E159">
            <v>47.5</v>
          </cell>
          <cell r="F159">
            <v>1.1883999999999999</v>
          </cell>
        </row>
        <row r="160">
          <cell r="A160">
            <v>47.55</v>
          </cell>
          <cell r="B160">
            <v>1.0704</v>
          </cell>
          <cell r="E160">
            <v>47.55</v>
          </cell>
          <cell r="F160">
            <v>1.1875</v>
          </cell>
        </row>
        <row r="161">
          <cell r="A161">
            <v>47.6</v>
          </cell>
          <cell r="B161">
            <v>1.0690999999999999</v>
          </cell>
          <cell r="E161">
            <v>47.6</v>
          </cell>
          <cell r="F161">
            <v>1.1865000000000001</v>
          </cell>
        </row>
        <row r="162">
          <cell r="A162">
            <v>47.65</v>
          </cell>
          <cell r="B162">
            <v>1.0677700000000001</v>
          </cell>
          <cell r="E162">
            <v>47.65</v>
          </cell>
          <cell r="F162">
            <v>1.1856</v>
          </cell>
        </row>
        <row r="163">
          <cell r="A163">
            <v>47.7</v>
          </cell>
          <cell r="B163">
            <v>1.0664499999999999</v>
          </cell>
          <cell r="E163">
            <v>47.7</v>
          </cell>
          <cell r="F163">
            <v>1.1846000000000001</v>
          </cell>
        </row>
        <row r="164">
          <cell r="A164">
            <v>47.75</v>
          </cell>
          <cell r="B164">
            <v>1.06515</v>
          </cell>
          <cell r="E164">
            <v>47.75</v>
          </cell>
          <cell r="F164">
            <v>1.1837</v>
          </cell>
        </row>
        <row r="165">
          <cell r="A165">
            <v>47.8</v>
          </cell>
          <cell r="B165">
            <v>1.06385</v>
          </cell>
          <cell r="E165">
            <v>47.8</v>
          </cell>
          <cell r="F165">
            <v>1.1827000000000001</v>
          </cell>
        </row>
        <row r="166">
          <cell r="A166">
            <v>47.85</v>
          </cell>
          <cell r="B166">
            <v>1.0625199999999999</v>
          </cell>
          <cell r="E166">
            <v>47.85</v>
          </cell>
          <cell r="F166">
            <v>1.1818</v>
          </cell>
        </row>
        <row r="167">
          <cell r="A167">
            <v>47.9</v>
          </cell>
          <cell r="B167">
            <v>1.0611999999999999</v>
          </cell>
          <cell r="E167">
            <v>47.9</v>
          </cell>
          <cell r="F167">
            <v>1.1809000000000001</v>
          </cell>
        </row>
        <row r="168">
          <cell r="A168">
            <v>47.95</v>
          </cell>
          <cell r="B168">
            <v>1.0599000000000001</v>
          </cell>
          <cell r="E168">
            <v>47.95</v>
          </cell>
          <cell r="F168">
            <v>1.1798999999999999</v>
          </cell>
        </row>
        <row r="169">
          <cell r="A169">
            <v>48</v>
          </cell>
          <cell r="B169">
            <v>1.0586</v>
          </cell>
          <cell r="E169">
            <v>48</v>
          </cell>
          <cell r="F169">
            <v>1.179</v>
          </cell>
        </row>
        <row r="170">
          <cell r="A170">
            <v>48.05</v>
          </cell>
          <cell r="B170">
            <v>1.05732</v>
          </cell>
          <cell r="E170">
            <v>48.05</v>
          </cell>
          <cell r="F170">
            <v>1.1779999999999999</v>
          </cell>
        </row>
        <row r="171">
          <cell r="A171">
            <v>48.1</v>
          </cell>
          <cell r="B171">
            <v>1.0560499999999999</v>
          </cell>
          <cell r="E171">
            <v>48.1</v>
          </cell>
          <cell r="F171">
            <v>1.1771</v>
          </cell>
        </row>
        <row r="172">
          <cell r="A172">
            <v>48.15</v>
          </cell>
          <cell r="B172">
            <v>1.0547500000000001</v>
          </cell>
          <cell r="E172">
            <v>48.15</v>
          </cell>
          <cell r="F172">
            <v>1.1760999999999999</v>
          </cell>
        </row>
        <row r="173">
          <cell r="A173">
            <v>48.2</v>
          </cell>
          <cell r="B173">
            <v>1.05345</v>
          </cell>
          <cell r="E173">
            <v>48.2</v>
          </cell>
          <cell r="F173">
            <v>1.1752</v>
          </cell>
        </row>
        <row r="174">
          <cell r="A174">
            <v>48.25</v>
          </cell>
          <cell r="B174">
            <v>1.0522</v>
          </cell>
          <cell r="E174">
            <v>48.25</v>
          </cell>
          <cell r="F174">
            <v>1.1742999999999999</v>
          </cell>
        </row>
        <row r="175">
          <cell r="A175">
            <v>48.3</v>
          </cell>
          <cell r="B175">
            <v>1.0509500000000001</v>
          </cell>
          <cell r="E175">
            <v>48.3</v>
          </cell>
          <cell r="F175">
            <v>1.1733</v>
          </cell>
        </row>
        <row r="176">
          <cell r="A176">
            <v>48.35</v>
          </cell>
          <cell r="B176">
            <v>1.0496700000000001</v>
          </cell>
          <cell r="E176">
            <v>48.35</v>
          </cell>
          <cell r="F176">
            <v>1.1724000000000001</v>
          </cell>
        </row>
        <row r="177">
          <cell r="A177">
            <v>48.4</v>
          </cell>
          <cell r="B177">
            <v>1.0484</v>
          </cell>
          <cell r="E177">
            <v>48.4</v>
          </cell>
          <cell r="F177">
            <v>1.1715</v>
          </cell>
        </row>
        <row r="178">
          <cell r="A178">
            <v>48.45</v>
          </cell>
          <cell r="B178">
            <v>1.04715</v>
          </cell>
          <cell r="E178">
            <v>48.45</v>
          </cell>
          <cell r="F178">
            <v>1.1705000000000001</v>
          </cell>
        </row>
        <row r="179">
          <cell r="A179">
            <v>48.5</v>
          </cell>
          <cell r="B179">
            <v>1.0459000000000001</v>
          </cell>
          <cell r="E179">
            <v>48.5</v>
          </cell>
          <cell r="F179">
            <v>1.1696</v>
          </cell>
        </row>
        <row r="180">
          <cell r="A180">
            <v>48.55</v>
          </cell>
          <cell r="B180">
            <v>1.0446500000000001</v>
          </cell>
          <cell r="E180">
            <v>48.55</v>
          </cell>
          <cell r="F180">
            <v>1.1687000000000001</v>
          </cell>
        </row>
        <row r="181">
          <cell r="A181">
            <v>48.6</v>
          </cell>
          <cell r="B181">
            <v>1.0434000000000001</v>
          </cell>
          <cell r="E181">
            <v>48.6</v>
          </cell>
          <cell r="F181">
            <v>1.1677999999999999</v>
          </cell>
        </row>
        <row r="182">
          <cell r="A182">
            <v>48.65</v>
          </cell>
          <cell r="B182">
            <v>1.04217</v>
          </cell>
          <cell r="E182">
            <v>48.65</v>
          </cell>
          <cell r="F182">
            <v>1.1668000000000001</v>
          </cell>
        </row>
        <row r="183">
          <cell r="A183">
            <v>48.7</v>
          </cell>
          <cell r="B183">
            <v>1.04095</v>
          </cell>
          <cell r="E183">
            <v>48.7</v>
          </cell>
          <cell r="F183">
            <v>1.1658999999999999</v>
          </cell>
        </row>
        <row r="184">
          <cell r="A184">
            <v>48.75</v>
          </cell>
          <cell r="B184">
            <v>1.0397000000000001</v>
          </cell>
          <cell r="E184">
            <v>48.75</v>
          </cell>
          <cell r="F184">
            <v>1.165</v>
          </cell>
        </row>
        <row r="185">
          <cell r="A185">
            <v>48.8</v>
          </cell>
          <cell r="B185">
            <v>1.0384500000000001</v>
          </cell>
          <cell r="E185">
            <v>48.8</v>
          </cell>
          <cell r="F185">
            <v>1.1640999999999999</v>
          </cell>
        </row>
        <row r="186">
          <cell r="A186">
            <v>48.85</v>
          </cell>
          <cell r="B186">
            <v>1.03722</v>
          </cell>
          <cell r="E186">
            <v>48.85</v>
          </cell>
          <cell r="F186">
            <v>1.1631</v>
          </cell>
        </row>
        <row r="187">
          <cell r="A187">
            <v>48.9</v>
          </cell>
          <cell r="B187">
            <v>1.036</v>
          </cell>
          <cell r="E187">
            <v>48.9</v>
          </cell>
          <cell r="F187">
            <v>1.1621999999999999</v>
          </cell>
        </row>
        <row r="188">
          <cell r="A188">
            <v>48.95</v>
          </cell>
          <cell r="B188">
            <v>1.03477</v>
          </cell>
          <cell r="E188">
            <v>48.95</v>
          </cell>
          <cell r="F188">
            <v>1.1613</v>
          </cell>
        </row>
        <row r="189">
          <cell r="A189">
            <v>49</v>
          </cell>
          <cell r="B189">
            <v>1.03355</v>
          </cell>
          <cell r="E189">
            <v>49</v>
          </cell>
          <cell r="F189">
            <v>1.1604000000000001</v>
          </cell>
        </row>
        <row r="190">
          <cell r="A190">
            <v>49.05</v>
          </cell>
          <cell r="B190">
            <v>1.0323500000000001</v>
          </cell>
          <cell r="E190">
            <v>49.05</v>
          </cell>
          <cell r="F190">
            <v>1.1594</v>
          </cell>
        </row>
        <row r="191">
          <cell r="A191">
            <v>49.1</v>
          </cell>
          <cell r="B191">
            <v>1.03115</v>
          </cell>
          <cell r="E191">
            <v>49.1</v>
          </cell>
          <cell r="F191">
            <v>1.1585000000000001</v>
          </cell>
        </row>
        <row r="192">
          <cell r="A192">
            <v>49.15</v>
          </cell>
          <cell r="B192">
            <v>1.0299199999999999</v>
          </cell>
          <cell r="E192">
            <v>49.15</v>
          </cell>
          <cell r="F192">
            <v>1.1576</v>
          </cell>
        </row>
        <row r="193">
          <cell r="A193">
            <v>49.2</v>
          </cell>
          <cell r="B193">
            <v>1.0286999999999999</v>
          </cell>
          <cell r="E193">
            <v>49.2</v>
          </cell>
          <cell r="F193">
            <v>1.1568000000000001</v>
          </cell>
        </row>
        <row r="194">
          <cell r="A194">
            <v>49.25</v>
          </cell>
          <cell r="B194">
            <v>1.0275000000000001</v>
          </cell>
          <cell r="E194">
            <v>49.25</v>
          </cell>
          <cell r="F194">
            <v>1.1557999999999999</v>
          </cell>
        </row>
        <row r="195">
          <cell r="A195">
            <v>49.3</v>
          </cell>
          <cell r="B195">
            <v>1.0263</v>
          </cell>
          <cell r="E195">
            <v>49.3</v>
          </cell>
          <cell r="F195">
            <v>1.1549</v>
          </cell>
        </row>
        <row r="196">
          <cell r="A196">
            <v>49.35</v>
          </cell>
          <cell r="B196">
            <v>1.0250999999999999</v>
          </cell>
          <cell r="E196">
            <v>49.35</v>
          </cell>
          <cell r="F196">
            <v>1.1539999999999999</v>
          </cell>
        </row>
        <row r="197">
          <cell r="A197">
            <v>49.4</v>
          </cell>
          <cell r="B197">
            <v>1.0239</v>
          </cell>
          <cell r="E197">
            <v>49.4</v>
          </cell>
          <cell r="F197">
            <v>1.1531</v>
          </cell>
        </row>
        <row r="198">
          <cell r="A198">
            <v>49.45</v>
          </cell>
          <cell r="B198">
            <v>1.0227200000000001</v>
          </cell>
          <cell r="E198">
            <v>49.45</v>
          </cell>
          <cell r="F198">
            <v>1.1521999999999999</v>
          </cell>
        </row>
        <row r="199">
          <cell r="A199">
            <v>49.5</v>
          </cell>
          <cell r="B199">
            <v>1.02155</v>
          </cell>
          <cell r="E199">
            <v>49.5</v>
          </cell>
          <cell r="F199">
            <v>1.1513</v>
          </cell>
        </row>
        <row r="200">
          <cell r="A200">
            <v>49.55</v>
          </cell>
          <cell r="B200">
            <v>1.0203500000000001</v>
          </cell>
          <cell r="E200">
            <v>49.55</v>
          </cell>
          <cell r="F200">
            <v>1.1504000000000001</v>
          </cell>
        </row>
        <row r="201">
          <cell r="A201">
            <v>49.6</v>
          </cell>
          <cell r="B201">
            <v>1.01915</v>
          </cell>
          <cell r="E201">
            <v>49.6</v>
          </cell>
          <cell r="F201">
            <v>1.1495</v>
          </cell>
        </row>
        <row r="202">
          <cell r="A202">
            <v>49.65</v>
          </cell>
          <cell r="B202">
            <v>1.018</v>
          </cell>
          <cell r="E202">
            <v>49.65</v>
          </cell>
          <cell r="F202">
            <v>1.1486000000000001</v>
          </cell>
        </row>
        <row r="203">
          <cell r="A203">
            <v>49.7</v>
          </cell>
          <cell r="B203">
            <v>1.01685</v>
          </cell>
          <cell r="E203">
            <v>49.7</v>
          </cell>
          <cell r="F203">
            <v>1.1476999999999999</v>
          </cell>
        </row>
        <row r="204">
          <cell r="A204">
            <v>49.75</v>
          </cell>
          <cell r="B204">
            <v>1.0156700000000001</v>
          </cell>
          <cell r="E204">
            <v>49.75</v>
          </cell>
          <cell r="F204">
            <v>1.1468</v>
          </cell>
        </row>
        <row r="205">
          <cell r="A205">
            <v>49.8</v>
          </cell>
          <cell r="B205">
            <v>1.0145</v>
          </cell>
          <cell r="E205">
            <v>49.8</v>
          </cell>
          <cell r="F205">
            <v>1.1458999999999999</v>
          </cell>
        </row>
        <row r="206">
          <cell r="A206">
            <v>49.85</v>
          </cell>
          <cell r="B206">
            <v>1.01335</v>
          </cell>
          <cell r="E206">
            <v>49.85</v>
          </cell>
          <cell r="F206">
            <v>1.145</v>
          </cell>
        </row>
        <row r="207">
          <cell r="A207">
            <v>49.9</v>
          </cell>
          <cell r="B207">
            <v>1.0122</v>
          </cell>
          <cell r="E207">
            <v>49.9</v>
          </cell>
          <cell r="F207">
            <v>1.1440999999999999</v>
          </cell>
        </row>
        <row r="208">
          <cell r="A208">
            <v>49.95</v>
          </cell>
          <cell r="B208">
            <v>1.01105</v>
          </cell>
          <cell r="E208">
            <v>49.95</v>
          </cell>
          <cell r="F208">
            <v>1.1432</v>
          </cell>
        </row>
        <row r="209">
          <cell r="A209">
            <v>50</v>
          </cell>
          <cell r="B209">
            <v>1.0099</v>
          </cell>
          <cell r="E209">
            <v>50</v>
          </cell>
          <cell r="F209">
            <v>1.1423000000000001</v>
          </cell>
        </row>
        <row r="210">
          <cell r="A210">
            <v>50.05</v>
          </cell>
          <cell r="B210">
            <v>1.00875</v>
          </cell>
          <cell r="E210">
            <v>50.05</v>
          </cell>
          <cell r="F210">
            <v>1.1414</v>
          </cell>
        </row>
        <row r="211">
          <cell r="A211">
            <v>50.1</v>
          </cell>
          <cell r="B211">
            <v>1.0076000000000001</v>
          </cell>
          <cell r="E211">
            <v>50.1</v>
          </cell>
          <cell r="F211">
            <v>1.1405000000000001</v>
          </cell>
        </row>
        <row r="212">
          <cell r="A212">
            <v>50.15</v>
          </cell>
          <cell r="B212">
            <v>1.00647</v>
          </cell>
          <cell r="E212">
            <v>50.15</v>
          </cell>
          <cell r="F212">
            <v>1.1395999999999999</v>
          </cell>
        </row>
        <row r="213">
          <cell r="A213">
            <v>50.2</v>
          </cell>
          <cell r="B213">
            <v>1.00535</v>
          </cell>
          <cell r="E213">
            <v>50.2</v>
          </cell>
          <cell r="F213">
            <v>1.1388</v>
          </cell>
        </row>
        <row r="214">
          <cell r="A214">
            <v>50.25</v>
          </cell>
          <cell r="B214">
            <v>1.0042</v>
          </cell>
          <cell r="E214">
            <v>50.25</v>
          </cell>
          <cell r="F214">
            <v>1.1378999999999999</v>
          </cell>
        </row>
        <row r="215">
          <cell r="A215">
            <v>50.3</v>
          </cell>
          <cell r="B215">
            <v>1.00305</v>
          </cell>
          <cell r="E215">
            <v>50.3</v>
          </cell>
          <cell r="F215">
            <v>1.137</v>
          </cell>
        </row>
        <row r="216">
          <cell r="A216">
            <v>50.35</v>
          </cell>
          <cell r="B216">
            <v>1.0019199999999999</v>
          </cell>
          <cell r="E216">
            <v>50.35</v>
          </cell>
          <cell r="F216">
            <v>1.1361000000000001</v>
          </cell>
        </row>
        <row r="217">
          <cell r="A217">
            <v>50.4</v>
          </cell>
          <cell r="B217">
            <v>1.0007999999999999</v>
          </cell>
          <cell r="E217">
            <v>50.4</v>
          </cell>
          <cell r="F217">
            <v>1.1352</v>
          </cell>
        </row>
        <row r="218">
          <cell r="A218">
            <v>50.45</v>
          </cell>
          <cell r="B218">
            <v>0.99966999999999995</v>
          </cell>
          <cell r="E218">
            <v>50.45</v>
          </cell>
          <cell r="F218">
            <v>1.1343000000000001</v>
          </cell>
        </row>
        <row r="219">
          <cell r="A219">
            <v>50.5</v>
          </cell>
          <cell r="B219">
            <v>0.99855000000000005</v>
          </cell>
          <cell r="E219">
            <v>50.5</v>
          </cell>
          <cell r="F219">
            <v>1.1334</v>
          </cell>
        </row>
        <row r="220">
          <cell r="A220">
            <v>50.55</v>
          </cell>
          <cell r="B220">
            <v>0.99744999999999995</v>
          </cell>
          <cell r="E220">
            <v>50.55</v>
          </cell>
          <cell r="F220">
            <v>1.1325000000000001</v>
          </cell>
        </row>
        <row r="221">
          <cell r="A221">
            <v>50.6</v>
          </cell>
          <cell r="B221">
            <v>0.99634999999999996</v>
          </cell>
          <cell r="E221">
            <v>50.6</v>
          </cell>
          <cell r="F221">
            <v>1.1316999999999999</v>
          </cell>
        </row>
        <row r="222">
          <cell r="A222">
            <v>50.65</v>
          </cell>
          <cell r="B222">
            <v>0.99521999999999999</v>
          </cell>
          <cell r="E222">
            <v>50.65</v>
          </cell>
          <cell r="F222">
            <v>1.1308</v>
          </cell>
        </row>
        <row r="223">
          <cell r="A223">
            <v>50.7</v>
          </cell>
          <cell r="B223">
            <v>0.99409999999999998</v>
          </cell>
          <cell r="E223">
            <v>50.7</v>
          </cell>
          <cell r="F223">
            <v>1.1298999999999999</v>
          </cell>
        </row>
        <row r="224">
          <cell r="A224">
            <v>50.75</v>
          </cell>
          <cell r="B224">
            <v>0.99299999999999999</v>
          </cell>
          <cell r="E224">
            <v>50.75</v>
          </cell>
          <cell r="F224">
            <v>1.129</v>
          </cell>
        </row>
        <row r="225">
          <cell r="A225">
            <v>50.8</v>
          </cell>
          <cell r="B225">
            <v>0.9919</v>
          </cell>
          <cell r="E225">
            <v>50.8</v>
          </cell>
          <cell r="F225">
            <v>1.1282000000000001</v>
          </cell>
        </row>
        <row r="226">
          <cell r="A226">
            <v>50.85</v>
          </cell>
          <cell r="B226">
            <v>0.99080000000000001</v>
          </cell>
          <cell r="E226">
            <v>50.85</v>
          </cell>
          <cell r="F226">
            <v>1.1273</v>
          </cell>
        </row>
        <row r="227">
          <cell r="A227">
            <v>50.9</v>
          </cell>
          <cell r="B227">
            <v>0.98970000000000002</v>
          </cell>
          <cell r="E227">
            <v>50.9</v>
          </cell>
          <cell r="F227">
            <v>1.1264000000000001</v>
          </cell>
        </row>
        <row r="228">
          <cell r="A228">
            <v>50.95</v>
          </cell>
          <cell r="B228">
            <v>0.98860000000000003</v>
          </cell>
          <cell r="E228">
            <v>50.95</v>
          </cell>
          <cell r="F228">
            <v>1.1254999999999999</v>
          </cell>
        </row>
        <row r="229">
          <cell r="A229">
            <v>51</v>
          </cell>
          <cell r="B229">
            <v>0.98750000000000004</v>
          </cell>
          <cell r="E229">
            <v>51</v>
          </cell>
          <cell r="F229">
            <v>1.1247</v>
          </cell>
        </row>
        <row r="230">
          <cell r="A230">
            <v>51.05</v>
          </cell>
          <cell r="B230">
            <v>0.98641999999999996</v>
          </cell>
          <cell r="E230">
            <v>51.05</v>
          </cell>
          <cell r="F230">
            <v>1.1237999999999999</v>
          </cell>
        </row>
        <row r="231">
          <cell r="A231">
            <v>51.1</v>
          </cell>
          <cell r="B231">
            <v>0.98534999999999995</v>
          </cell>
          <cell r="E231">
            <v>51.1</v>
          </cell>
          <cell r="F231">
            <v>1.123</v>
          </cell>
        </row>
        <row r="232">
          <cell r="A232">
            <v>51.15</v>
          </cell>
          <cell r="B232">
            <v>0.98429999999999995</v>
          </cell>
          <cell r="E232">
            <v>51.15</v>
          </cell>
          <cell r="F232">
            <v>1.1221000000000001</v>
          </cell>
        </row>
        <row r="233">
          <cell r="A233">
            <v>51.2</v>
          </cell>
          <cell r="B233">
            <v>0.98324999999999996</v>
          </cell>
          <cell r="E233">
            <v>51.2</v>
          </cell>
          <cell r="F233">
            <v>1.1212</v>
          </cell>
        </row>
        <row r="234">
          <cell r="A234">
            <v>51.25</v>
          </cell>
          <cell r="B234">
            <v>0.98214999999999997</v>
          </cell>
          <cell r="E234">
            <v>51.25</v>
          </cell>
          <cell r="F234">
            <v>1.1203000000000001</v>
          </cell>
        </row>
        <row r="235">
          <cell r="A235">
            <v>51.3</v>
          </cell>
          <cell r="B235">
            <v>0.98104999999999998</v>
          </cell>
          <cell r="E235">
            <v>51.3</v>
          </cell>
          <cell r="F235">
            <v>1.1194999999999999</v>
          </cell>
        </row>
        <row r="236">
          <cell r="A236">
            <v>51.35</v>
          </cell>
          <cell r="B236">
            <v>0.97997000000000001</v>
          </cell>
          <cell r="E236">
            <v>51.35</v>
          </cell>
          <cell r="F236">
            <v>1.1186</v>
          </cell>
        </row>
        <row r="237">
          <cell r="A237">
            <v>51.4</v>
          </cell>
          <cell r="B237">
            <v>0.97889999999999999</v>
          </cell>
          <cell r="E237">
            <v>51.4</v>
          </cell>
          <cell r="F237">
            <v>1.1177999999999999</v>
          </cell>
        </row>
        <row r="238">
          <cell r="A238">
            <v>51.45</v>
          </cell>
          <cell r="B238">
            <v>0.97785</v>
          </cell>
          <cell r="E238">
            <v>51.45</v>
          </cell>
          <cell r="F238">
            <v>1.1169</v>
          </cell>
        </row>
        <row r="239">
          <cell r="A239">
            <v>51.5</v>
          </cell>
          <cell r="B239">
            <v>0.9768</v>
          </cell>
          <cell r="E239">
            <v>51.5</v>
          </cell>
          <cell r="F239">
            <v>1.1161000000000001</v>
          </cell>
        </row>
        <row r="240">
          <cell r="A240">
            <v>51.55</v>
          </cell>
          <cell r="B240">
            <v>0.97575000000000001</v>
          </cell>
          <cell r="E240">
            <v>51.55</v>
          </cell>
          <cell r="F240">
            <v>1.1152</v>
          </cell>
        </row>
        <row r="241">
          <cell r="A241">
            <v>51.6</v>
          </cell>
          <cell r="B241">
            <v>0.97470000000000001</v>
          </cell>
          <cell r="E241">
            <v>51.6</v>
          </cell>
          <cell r="F241">
            <v>1.1144000000000001</v>
          </cell>
        </row>
        <row r="242">
          <cell r="A242">
            <v>51.65</v>
          </cell>
          <cell r="B242">
            <v>0.97367000000000004</v>
          </cell>
          <cell r="E242">
            <v>51.65</v>
          </cell>
          <cell r="F242">
            <v>1.1134999999999999</v>
          </cell>
        </row>
        <row r="243">
          <cell r="A243">
            <v>51.7</v>
          </cell>
          <cell r="B243">
            <v>0.97265000000000001</v>
          </cell>
          <cell r="E243">
            <v>51.7</v>
          </cell>
          <cell r="F243">
            <v>1.1126</v>
          </cell>
        </row>
        <row r="244">
          <cell r="A244">
            <v>51.75</v>
          </cell>
          <cell r="B244">
            <v>0.97160000000000002</v>
          </cell>
          <cell r="E244">
            <v>51.75</v>
          </cell>
          <cell r="F244">
            <v>1.1117999999999999</v>
          </cell>
        </row>
        <row r="245">
          <cell r="A245">
            <v>51.8</v>
          </cell>
          <cell r="B245">
            <v>0.97055000000000002</v>
          </cell>
          <cell r="E245">
            <v>51.8</v>
          </cell>
          <cell r="F245">
            <v>1.111</v>
          </cell>
        </row>
        <row r="246">
          <cell r="A246">
            <v>51.85</v>
          </cell>
          <cell r="B246">
            <v>0.96950000000000003</v>
          </cell>
          <cell r="E246">
            <v>51.85</v>
          </cell>
          <cell r="F246">
            <v>1.1101000000000001</v>
          </cell>
        </row>
        <row r="247">
          <cell r="A247">
            <v>51.9</v>
          </cell>
          <cell r="B247">
            <v>0.96845000000000003</v>
          </cell>
          <cell r="E247">
            <v>51.9</v>
          </cell>
          <cell r="F247">
            <v>1.1093</v>
          </cell>
        </row>
        <row r="248">
          <cell r="A248">
            <v>51.95</v>
          </cell>
          <cell r="B248">
            <v>0.96741999999999995</v>
          </cell>
          <cell r="E248">
            <v>51.95</v>
          </cell>
          <cell r="F248">
            <v>1.1084000000000001</v>
          </cell>
        </row>
        <row r="249">
          <cell r="A249">
            <v>52</v>
          </cell>
          <cell r="B249">
            <v>0.96640000000000004</v>
          </cell>
          <cell r="E249">
            <v>52</v>
          </cell>
          <cell r="F249">
            <v>1.1075999999999999</v>
          </cell>
        </row>
        <row r="250">
          <cell r="A250">
            <v>52.05</v>
          </cell>
          <cell r="B250">
            <v>0.96536999999999995</v>
          </cell>
          <cell r="E250">
            <v>52.05</v>
          </cell>
          <cell r="F250">
            <v>1.1067</v>
          </cell>
        </row>
        <row r="251">
          <cell r="A251">
            <v>52.1</v>
          </cell>
          <cell r="B251">
            <v>0.96435000000000004</v>
          </cell>
          <cell r="E251">
            <v>52.1</v>
          </cell>
          <cell r="F251">
            <v>1.1059000000000001</v>
          </cell>
        </row>
        <row r="252">
          <cell r="A252">
            <v>52.15</v>
          </cell>
          <cell r="B252">
            <v>0.96331999999999995</v>
          </cell>
          <cell r="E252">
            <v>52.15</v>
          </cell>
          <cell r="F252">
            <v>1.105</v>
          </cell>
        </row>
        <row r="253">
          <cell r="A253">
            <v>52.2</v>
          </cell>
          <cell r="B253">
            <v>0.96230000000000004</v>
          </cell>
          <cell r="E253">
            <v>52.2</v>
          </cell>
          <cell r="F253">
            <v>1.1042000000000001</v>
          </cell>
        </row>
        <row r="254">
          <cell r="A254">
            <v>52.25</v>
          </cell>
          <cell r="B254">
            <v>0.96130000000000004</v>
          </cell>
          <cell r="E254">
            <v>52.25</v>
          </cell>
          <cell r="F254">
            <v>1.1032999999999999</v>
          </cell>
        </row>
        <row r="255">
          <cell r="A255">
            <v>52.3</v>
          </cell>
          <cell r="B255">
            <v>0.96030000000000004</v>
          </cell>
          <cell r="E255">
            <v>52.3</v>
          </cell>
          <cell r="F255">
            <v>1.1025</v>
          </cell>
        </row>
        <row r="256">
          <cell r="A256">
            <v>52.35</v>
          </cell>
          <cell r="B256">
            <v>0.95930000000000004</v>
          </cell>
          <cell r="E256">
            <v>52.35</v>
          </cell>
          <cell r="F256">
            <v>1.1016999999999999</v>
          </cell>
        </row>
        <row r="257">
          <cell r="A257">
            <v>52.4</v>
          </cell>
          <cell r="B257">
            <v>0.95830000000000004</v>
          </cell>
          <cell r="E257">
            <v>52.4</v>
          </cell>
          <cell r="F257">
            <v>1.1009</v>
          </cell>
        </row>
        <row r="258">
          <cell r="A258">
            <v>52.45</v>
          </cell>
          <cell r="B258">
            <v>0.95726999999999995</v>
          </cell>
          <cell r="E258">
            <v>52.45</v>
          </cell>
          <cell r="F258">
            <v>1.1000000000000001</v>
          </cell>
        </row>
        <row r="259">
          <cell r="A259">
            <v>52.5</v>
          </cell>
          <cell r="B259">
            <v>0.95625000000000004</v>
          </cell>
          <cell r="E259">
            <v>52.5</v>
          </cell>
          <cell r="F259">
            <v>1.0992</v>
          </cell>
        </row>
        <row r="260">
          <cell r="A260">
            <v>52.55</v>
          </cell>
          <cell r="B260">
            <v>0.95525000000000004</v>
          </cell>
          <cell r="E260">
            <v>52.55</v>
          </cell>
          <cell r="F260">
            <v>1.0983000000000001</v>
          </cell>
        </row>
        <row r="261">
          <cell r="A261">
            <v>52.6</v>
          </cell>
          <cell r="B261">
            <v>0.95425000000000004</v>
          </cell>
          <cell r="E261">
            <v>52.6</v>
          </cell>
          <cell r="F261">
            <v>1.0974999999999999</v>
          </cell>
        </row>
        <row r="262">
          <cell r="A262">
            <v>52.65</v>
          </cell>
          <cell r="B262">
            <v>0.95325000000000004</v>
          </cell>
          <cell r="E262">
            <v>52.65</v>
          </cell>
          <cell r="F262">
            <v>1.0967</v>
          </cell>
        </row>
        <row r="263">
          <cell r="A263">
            <v>52.7</v>
          </cell>
          <cell r="B263">
            <v>0.95225000000000004</v>
          </cell>
          <cell r="E263">
            <v>52.7</v>
          </cell>
          <cell r="F263">
            <v>1.0959000000000001</v>
          </cell>
        </row>
        <row r="264">
          <cell r="A264">
            <v>52.75</v>
          </cell>
          <cell r="B264">
            <v>0.95126999999999995</v>
          </cell>
          <cell r="E264">
            <v>52.75</v>
          </cell>
          <cell r="F264">
            <v>1.0951</v>
          </cell>
        </row>
        <row r="265">
          <cell r="A265">
            <v>52.8</v>
          </cell>
          <cell r="B265">
            <v>0.95030000000000003</v>
          </cell>
          <cell r="E265">
            <v>52.8</v>
          </cell>
          <cell r="F265">
            <v>1.0942000000000001</v>
          </cell>
        </row>
        <row r="266">
          <cell r="A266">
            <v>52.85</v>
          </cell>
          <cell r="B266">
            <v>0.94932000000000005</v>
          </cell>
          <cell r="E266">
            <v>52.85</v>
          </cell>
          <cell r="F266">
            <v>1.0933999999999999</v>
          </cell>
        </row>
        <row r="267">
          <cell r="A267">
            <v>52.9</v>
          </cell>
          <cell r="B267">
            <v>0.94835000000000003</v>
          </cell>
          <cell r="E267">
            <v>52.9</v>
          </cell>
          <cell r="F267">
            <v>1.0926</v>
          </cell>
        </row>
        <row r="268">
          <cell r="A268">
            <v>52.95</v>
          </cell>
          <cell r="B268">
            <v>0.94737000000000005</v>
          </cell>
          <cell r="E268">
            <v>52.95</v>
          </cell>
          <cell r="F268">
            <v>1.0918000000000001</v>
          </cell>
        </row>
        <row r="269">
          <cell r="A269">
            <v>53</v>
          </cell>
          <cell r="B269">
            <v>0.94640000000000002</v>
          </cell>
          <cell r="E269">
            <v>53</v>
          </cell>
          <cell r="F269">
            <v>1.091</v>
          </cell>
        </row>
        <row r="270">
          <cell r="A270">
            <v>53.05</v>
          </cell>
          <cell r="B270">
            <v>0.94542000000000004</v>
          </cell>
          <cell r="E270">
            <v>53.05</v>
          </cell>
          <cell r="F270">
            <v>1.0901000000000001</v>
          </cell>
        </row>
        <row r="271">
          <cell r="A271">
            <v>53.1</v>
          </cell>
          <cell r="B271">
            <v>0.94445000000000001</v>
          </cell>
          <cell r="E271">
            <v>53.1</v>
          </cell>
          <cell r="F271">
            <v>1.0892999999999999</v>
          </cell>
        </row>
        <row r="272">
          <cell r="A272">
            <v>53.15</v>
          </cell>
          <cell r="B272">
            <v>0.94327000000000005</v>
          </cell>
          <cell r="E272">
            <v>53.15</v>
          </cell>
          <cell r="F272">
            <v>1.0885</v>
          </cell>
        </row>
        <row r="273">
          <cell r="A273">
            <v>53.2</v>
          </cell>
          <cell r="B273">
            <v>0.9425</v>
          </cell>
          <cell r="E273">
            <v>53.2</v>
          </cell>
          <cell r="F273">
            <v>1.0876999999999999</v>
          </cell>
        </row>
        <row r="274">
          <cell r="A274">
            <v>53.25</v>
          </cell>
          <cell r="B274">
            <v>0.94155</v>
          </cell>
          <cell r="E274">
            <v>53.25</v>
          </cell>
          <cell r="F274">
            <v>1.0869</v>
          </cell>
        </row>
        <row r="275">
          <cell r="A275">
            <v>53.3</v>
          </cell>
          <cell r="B275">
            <v>0.94059999999999999</v>
          </cell>
          <cell r="E275">
            <v>53.3</v>
          </cell>
          <cell r="F275">
            <v>1.0861000000000001</v>
          </cell>
        </row>
        <row r="276">
          <cell r="A276">
            <v>53.35</v>
          </cell>
          <cell r="B276">
            <v>0.93964999999999999</v>
          </cell>
          <cell r="E276">
            <v>53.35</v>
          </cell>
          <cell r="F276">
            <v>1.0851999999999999</v>
          </cell>
        </row>
        <row r="277">
          <cell r="A277">
            <v>53.4</v>
          </cell>
          <cell r="B277">
            <v>0.93869999999999998</v>
          </cell>
          <cell r="E277">
            <v>53.4</v>
          </cell>
          <cell r="F277">
            <v>1.0844</v>
          </cell>
        </row>
        <row r="278">
          <cell r="A278">
            <v>53.45</v>
          </cell>
          <cell r="B278">
            <v>0.93799999999999994</v>
          </cell>
          <cell r="E278">
            <v>53.45</v>
          </cell>
          <cell r="F278">
            <v>1.0835999999999999</v>
          </cell>
        </row>
        <row r="279">
          <cell r="A279">
            <v>53.5</v>
          </cell>
          <cell r="B279">
            <v>0.93730000000000002</v>
          </cell>
          <cell r="E279">
            <v>53.5</v>
          </cell>
          <cell r="F279">
            <v>1.0828</v>
          </cell>
        </row>
        <row r="280">
          <cell r="A280">
            <v>53.55</v>
          </cell>
          <cell r="B280">
            <v>0.93610000000000004</v>
          </cell>
          <cell r="E280">
            <v>53.55</v>
          </cell>
          <cell r="F280">
            <v>1.0820000000000001</v>
          </cell>
        </row>
        <row r="281">
          <cell r="A281">
            <v>53.6</v>
          </cell>
          <cell r="B281">
            <v>0.93489999999999995</v>
          </cell>
          <cell r="E281">
            <v>53.6</v>
          </cell>
          <cell r="F281">
            <v>1.0811999999999999</v>
          </cell>
        </row>
        <row r="282">
          <cell r="A282">
            <v>53.65</v>
          </cell>
          <cell r="B282">
            <v>0.93396999999999997</v>
          </cell>
          <cell r="E282">
            <v>53.65</v>
          </cell>
          <cell r="F282">
            <v>1.0804</v>
          </cell>
        </row>
        <row r="283">
          <cell r="A283">
            <v>53.7</v>
          </cell>
          <cell r="B283">
            <v>0.93305000000000005</v>
          </cell>
          <cell r="E283">
            <v>53.7</v>
          </cell>
          <cell r="F283">
            <v>1.0795999999999999</v>
          </cell>
        </row>
        <row r="284">
          <cell r="A284">
            <v>53.75</v>
          </cell>
          <cell r="B284">
            <v>0.93210000000000004</v>
          </cell>
          <cell r="E284">
            <v>53.75</v>
          </cell>
          <cell r="F284">
            <v>1.0788</v>
          </cell>
        </row>
        <row r="285">
          <cell r="A285">
            <v>53.8</v>
          </cell>
          <cell r="B285">
            <v>0.93115000000000003</v>
          </cell>
          <cell r="E285">
            <v>53.8</v>
          </cell>
          <cell r="F285">
            <v>1.0780000000000001</v>
          </cell>
        </row>
        <row r="286">
          <cell r="A286">
            <v>53.85</v>
          </cell>
          <cell r="B286">
            <v>0.93025000000000002</v>
          </cell>
          <cell r="E286">
            <v>53.85</v>
          </cell>
          <cell r="F286">
            <v>1.0771999999999999</v>
          </cell>
        </row>
        <row r="287">
          <cell r="A287">
            <v>53.9</v>
          </cell>
          <cell r="B287">
            <v>0.92935000000000001</v>
          </cell>
          <cell r="E287">
            <v>53.9</v>
          </cell>
          <cell r="F287">
            <v>1.0764</v>
          </cell>
        </row>
        <row r="288">
          <cell r="A288">
            <v>53.95</v>
          </cell>
          <cell r="B288">
            <v>0.92842000000000002</v>
          </cell>
          <cell r="E288">
            <v>53.95</v>
          </cell>
          <cell r="F288">
            <v>1.0755999999999999</v>
          </cell>
        </row>
        <row r="289">
          <cell r="A289">
            <v>54</v>
          </cell>
          <cell r="B289">
            <v>0.92749999999999999</v>
          </cell>
          <cell r="E289">
            <v>54</v>
          </cell>
          <cell r="F289">
            <v>1.0748</v>
          </cell>
        </row>
        <row r="290">
          <cell r="A290">
            <v>54.05</v>
          </cell>
          <cell r="B290">
            <v>0.92657</v>
          </cell>
          <cell r="E290">
            <v>54.05</v>
          </cell>
          <cell r="F290">
            <v>1.0740000000000001</v>
          </cell>
        </row>
        <row r="291">
          <cell r="A291">
            <v>54.1</v>
          </cell>
          <cell r="B291">
            <v>0.92564999999999997</v>
          </cell>
          <cell r="E291">
            <v>54.1</v>
          </cell>
          <cell r="F291">
            <v>1.0731999999999999</v>
          </cell>
        </row>
        <row r="292">
          <cell r="A292">
            <v>54.15</v>
          </cell>
          <cell r="B292">
            <v>0.92474999999999996</v>
          </cell>
          <cell r="E292">
            <v>54.15</v>
          </cell>
          <cell r="F292">
            <v>1.0724</v>
          </cell>
        </row>
        <row r="293">
          <cell r="A293">
            <v>54.2</v>
          </cell>
          <cell r="B293">
            <v>0.92384999999999995</v>
          </cell>
          <cell r="E293">
            <v>54.2</v>
          </cell>
          <cell r="F293">
            <v>1.0716000000000001</v>
          </cell>
        </row>
        <row r="294">
          <cell r="A294">
            <v>54.25</v>
          </cell>
          <cell r="B294">
            <v>0.92291999999999996</v>
          </cell>
          <cell r="E294">
            <v>54.25</v>
          </cell>
          <cell r="F294">
            <v>1.0708</v>
          </cell>
        </row>
        <row r="295">
          <cell r="A295">
            <v>54.3</v>
          </cell>
          <cell r="B295">
            <v>0.92200000000000004</v>
          </cell>
          <cell r="E295">
            <v>54.3</v>
          </cell>
          <cell r="F295">
            <v>1.0701000000000001</v>
          </cell>
        </row>
        <row r="296">
          <cell r="A296">
            <v>54.35</v>
          </cell>
          <cell r="B296">
            <v>0.92110000000000003</v>
          </cell>
          <cell r="E296">
            <v>54.35</v>
          </cell>
          <cell r="F296">
            <v>1.0691999999999999</v>
          </cell>
        </row>
        <row r="297">
          <cell r="A297">
            <v>54.4</v>
          </cell>
          <cell r="B297">
            <v>0.92020000000000002</v>
          </cell>
          <cell r="E297">
            <v>54.4</v>
          </cell>
          <cell r="F297">
            <v>1.0684</v>
          </cell>
        </row>
        <row r="298">
          <cell r="A298">
            <v>54.45</v>
          </cell>
          <cell r="B298">
            <v>0.91930000000000001</v>
          </cell>
          <cell r="E298">
            <v>54.45</v>
          </cell>
          <cell r="F298">
            <v>1.0676000000000001</v>
          </cell>
        </row>
        <row r="299">
          <cell r="A299">
            <v>54.5</v>
          </cell>
          <cell r="B299">
            <v>0.91839999999999999</v>
          </cell>
          <cell r="E299">
            <v>54.5</v>
          </cell>
          <cell r="F299">
            <v>1.0669</v>
          </cell>
        </row>
        <row r="300">
          <cell r="A300">
            <v>54.55</v>
          </cell>
          <cell r="B300">
            <v>0.91749999999999998</v>
          </cell>
          <cell r="E300">
            <v>54.55</v>
          </cell>
          <cell r="F300">
            <v>1.0661</v>
          </cell>
        </row>
        <row r="301">
          <cell r="A301">
            <v>54.6</v>
          </cell>
          <cell r="B301">
            <v>0.91659999999999997</v>
          </cell>
          <cell r="E301">
            <v>54.6</v>
          </cell>
          <cell r="F301">
            <v>1.0652999999999999</v>
          </cell>
        </row>
        <row r="302">
          <cell r="A302">
            <v>54.65</v>
          </cell>
          <cell r="B302">
            <v>0.91569999999999996</v>
          </cell>
          <cell r="E302">
            <v>54.65</v>
          </cell>
          <cell r="F302">
            <v>1.0645</v>
          </cell>
        </row>
        <row r="303">
          <cell r="A303">
            <v>54.7</v>
          </cell>
          <cell r="B303">
            <v>0.91479999999999995</v>
          </cell>
          <cell r="E303">
            <v>54.7</v>
          </cell>
          <cell r="F303">
            <v>1.0638000000000001</v>
          </cell>
        </row>
        <row r="304">
          <cell r="A304">
            <v>54.75</v>
          </cell>
          <cell r="B304">
            <v>0.91391999999999995</v>
          </cell>
          <cell r="E304">
            <v>54.75</v>
          </cell>
          <cell r="F304">
            <v>1.0629999999999999</v>
          </cell>
        </row>
        <row r="305">
          <cell r="A305">
            <v>54.8</v>
          </cell>
          <cell r="B305">
            <v>0.91305000000000003</v>
          </cell>
          <cell r="E305">
            <v>54.8</v>
          </cell>
          <cell r="F305">
            <v>1.0622</v>
          </cell>
        </row>
        <row r="306">
          <cell r="A306">
            <v>54.85</v>
          </cell>
          <cell r="B306">
            <v>0.91217000000000004</v>
          </cell>
          <cell r="E306">
            <v>54.85</v>
          </cell>
          <cell r="F306">
            <v>1.0613999999999999</v>
          </cell>
        </row>
        <row r="307">
          <cell r="A307">
            <v>54.9</v>
          </cell>
          <cell r="B307">
            <v>0.9113</v>
          </cell>
          <cell r="E307">
            <v>54.9</v>
          </cell>
          <cell r="F307">
            <v>1.0606</v>
          </cell>
        </row>
        <row r="308">
          <cell r="A308">
            <v>54.95</v>
          </cell>
          <cell r="B308">
            <v>0.91042000000000001</v>
          </cell>
          <cell r="E308">
            <v>54.95</v>
          </cell>
          <cell r="F308">
            <v>1.0598000000000001</v>
          </cell>
        </row>
        <row r="309">
          <cell r="A309">
            <v>55</v>
          </cell>
          <cell r="B309">
            <v>0.90954999999999997</v>
          </cell>
          <cell r="E309">
            <v>55</v>
          </cell>
          <cell r="F309">
            <v>1.0590999999999999</v>
          </cell>
        </row>
        <row r="310">
          <cell r="A310">
            <v>55.05</v>
          </cell>
          <cell r="B310">
            <v>0.90866999999999998</v>
          </cell>
          <cell r="E310">
            <v>55.05</v>
          </cell>
          <cell r="F310">
            <v>1.0583</v>
          </cell>
        </row>
        <row r="311">
          <cell r="A311">
            <v>55.1</v>
          </cell>
          <cell r="B311">
            <v>0.90780000000000005</v>
          </cell>
          <cell r="E311">
            <v>55.1</v>
          </cell>
          <cell r="F311">
            <v>1.0575000000000001</v>
          </cell>
        </row>
        <row r="312">
          <cell r="A312">
            <v>55.15</v>
          </cell>
          <cell r="B312">
            <v>0.90691999999999995</v>
          </cell>
          <cell r="E312">
            <v>55.15</v>
          </cell>
          <cell r="F312">
            <v>1.0568</v>
          </cell>
        </row>
        <row r="313">
          <cell r="A313">
            <v>55.2</v>
          </cell>
          <cell r="B313">
            <v>0.90605000000000002</v>
          </cell>
          <cell r="E313">
            <v>55.2</v>
          </cell>
          <cell r="F313">
            <v>1.0561</v>
          </cell>
        </row>
        <row r="314">
          <cell r="A314">
            <v>55.25</v>
          </cell>
          <cell r="B314">
            <v>0.9052</v>
          </cell>
          <cell r="E314">
            <v>55.25</v>
          </cell>
          <cell r="F314">
            <v>1.0552999999999999</v>
          </cell>
        </row>
        <row r="315">
          <cell r="A315">
            <v>55.3</v>
          </cell>
          <cell r="B315">
            <v>0.90434999999999999</v>
          </cell>
          <cell r="E315">
            <v>55.3</v>
          </cell>
          <cell r="F315">
            <v>1.0545</v>
          </cell>
        </row>
        <row r="316">
          <cell r="A316">
            <v>55.35</v>
          </cell>
          <cell r="B316">
            <v>0.90349999999999997</v>
          </cell>
          <cell r="E316">
            <v>55.35</v>
          </cell>
          <cell r="F316">
            <v>1.0537000000000001</v>
          </cell>
        </row>
        <row r="317">
          <cell r="A317">
            <v>55.4</v>
          </cell>
          <cell r="B317">
            <v>0.90264999999999995</v>
          </cell>
          <cell r="E317">
            <v>55.4</v>
          </cell>
          <cell r="F317">
            <v>1.0529999999999999</v>
          </cell>
        </row>
        <row r="318">
          <cell r="A318">
            <v>55.45</v>
          </cell>
          <cell r="B318">
            <v>0.90180000000000005</v>
          </cell>
          <cell r="E318">
            <v>55.45</v>
          </cell>
          <cell r="F318">
            <v>1.0522</v>
          </cell>
        </row>
        <row r="319">
          <cell r="A319">
            <v>55.5</v>
          </cell>
          <cell r="B319">
            <v>0.90095000000000003</v>
          </cell>
          <cell r="E319">
            <v>55.5</v>
          </cell>
          <cell r="F319">
            <v>1.0513999999999999</v>
          </cell>
        </row>
        <row r="320">
          <cell r="A320">
            <v>55.55</v>
          </cell>
          <cell r="B320">
            <v>0.90010000000000001</v>
          </cell>
          <cell r="E320">
            <v>55.55</v>
          </cell>
          <cell r="F320">
            <v>1.0507</v>
          </cell>
        </row>
        <row r="321">
          <cell r="A321">
            <v>55.6</v>
          </cell>
          <cell r="B321">
            <v>0.89924999999999999</v>
          </cell>
          <cell r="E321">
            <v>55.6</v>
          </cell>
          <cell r="F321">
            <v>1.05</v>
          </cell>
        </row>
        <row r="322">
          <cell r="A322">
            <v>55.65</v>
          </cell>
          <cell r="B322">
            <v>0.89842</v>
          </cell>
          <cell r="E322">
            <v>55.65</v>
          </cell>
          <cell r="F322">
            <v>1.0491999999999999</v>
          </cell>
        </row>
        <row r="323">
          <cell r="A323">
            <v>55.7</v>
          </cell>
          <cell r="B323">
            <v>0.89759999999999995</v>
          </cell>
          <cell r="E323">
            <v>55.7</v>
          </cell>
          <cell r="F323">
            <v>1.0484</v>
          </cell>
        </row>
        <row r="324">
          <cell r="A324">
            <v>55.75</v>
          </cell>
          <cell r="B324">
            <v>0.89671999999999996</v>
          </cell>
          <cell r="E324">
            <v>55.75</v>
          </cell>
          <cell r="F324">
            <v>1.0477000000000001</v>
          </cell>
        </row>
        <row r="325">
          <cell r="A325">
            <v>55.8</v>
          </cell>
          <cell r="B325">
            <v>0.89585000000000004</v>
          </cell>
          <cell r="E325">
            <v>55.8</v>
          </cell>
          <cell r="F325">
            <v>1.0468999999999999</v>
          </cell>
        </row>
        <row r="326">
          <cell r="A326">
            <v>55.85</v>
          </cell>
          <cell r="B326">
            <v>0.89502000000000004</v>
          </cell>
          <cell r="E326">
            <v>55.85</v>
          </cell>
          <cell r="F326">
            <v>1.0462</v>
          </cell>
        </row>
        <row r="327">
          <cell r="A327">
            <v>55.9</v>
          </cell>
          <cell r="B327">
            <v>0.89419999999999999</v>
          </cell>
          <cell r="E327">
            <v>55.9</v>
          </cell>
          <cell r="F327">
            <v>1.0454000000000001</v>
          </cell>
        </row>
        <row r="328">
          <cell r="A328">
            <v>55.95</v>
          </cell>
          <cell r="B328">
            <v>0.89337</v>
          </cell>
          <cell r="E328">
            <v>55.95</v>
          </cell>
          <cell r="F328">
            <v>1.0446</v>
          </cell>
        </row>
        <row r="329">
          <cell r="A329">
            <v>56</v>
          </cell>
          <cell r="B329">
            <v>0.89254999999999995</v>
          </cell>
          <cell r="E329">
            <v>56</v>
          </cell>
          <cell r="F329">
            <v>1.0439000000000001</v>
          </cell>
        </row>
        <row r="330">
          <cell r="A330">
            <v>56.05</v>
          </cell>
          <cell r="B330">
            <v>0.89175000000000004</v>
          </cell>
          <cell r="E330">
            <v>56.05</v>
          </cell>
          <cell r="F330">
            <v>1.0430999999999999</v>
          </cell>
        </row>
        <row r="331">
          <cell r="A331">
            <v>56.1</v>
          </cell>
          <cell r="B331">
            <v>0.89095000000000002</v>
          </cell>
          <cell r="E331">
            <v>56.1</v>
          </cell>
          <cell r="F331">
            <v>1.0424</v>
          </cell>
        </row>
        <row r="332">
          <cell r="A332">
            <v>56.15</v>
          </cell>
          <cell r="B332">
            <v>0.89012000000000002</v>
          </cell>
          <cell r="E332">
            <v>56.15</v>
          </cell>
          <cell r="F332">
            <v>1.0417000000000001</v>
          </cell>
        </row>
        <row r="333">
          <cell r="A333">
            <v>56.2</v>
          </cell>
          <cell r="B333">
            <v>0.88929999999999998</v>
          </cell>
          <cell r="E333">
            <v>56.2</v>
          </cell>
          <cell r="F333">
            <v>1.0409999999999999</v>
          </cell>
        </row>
        <row r="334">
          <cell r="A334">
            <v>56.25</v>
          </cell>
          <cell r="B334">
            <v>0.88846999999999998</v>
          </cell>
          <cell r="E334">
            <v>56.25</v>
          </cell>
          <cell r="F334">
            <v>1.0402</v>
          </cell>
        </row>
        <row r="335">
          <cell r="A335">
            <v>56.3</v>
          </cell>
          <cell r="B335">
            <v>0.88765000000000005</v>
          </cell>
          <cell r="E335">
            <v>56.3</v>
          </cell>
          <cell r="F335">
            <v>1.0394000000000001</v>
          </cell>
        </row>
        <row r="336">
          <cell r="A336">
            <v>56.35</v>
          </cell>
          <cell r="B336">
            <v>0.88685000000000003</v>
          </cell>
          <cell r="E336">
            <v>56.35</v>
          </cell>
          <cell r="F336">
            <v>1.0387</v>
          </cell>
        </row>
        <row r="337">
          <cell r="A337">
            <v>56.4</v>
          </cell>
          <cell r="B337">
            <v>0.88605</v>
          </cell>
          <cell r="E337">
            <v>56.4</v>
          </cell>
          <cell r="F337">
            <v>1.038</v>
          </cell>
        </row>
        <row r="338">
          <cell r="A338">
            <v>56.45</v>
          </cell>
          <cell r="B338">
            <v>0.88522000000000001</v>
          </cell>
          <cell r="E338">
            <v>56.45</v>
          </cell>
          <cell r="F338">
            <v>1.0371999999999999</v>
          </cell>
        </row>
        <row r="339">
          <cell r="A339">
            <v>56.5</v>
          </cell>
          <cell r="B339">
            <v>0.88439999999999996</v>
          </cell>
          <cell r="E339">
            <v>56.5</v>
          </cell>
          <cell r="F339">
            <v>1.0365</v>
          </cell>
        </row>
        <row r="340">
          <cell r="A340">
            <v>56.55</v>
          </cell>
          <cell r="B340">
            <v>0.88360000000000005</v>
          </cell>
          <cell r="E340">
            <v>56.55</v>
          </cell>
          <cell r="F340">
            <v>1.0357000000000001</v>
          </cell>
        </row>
        <row r="341">
          <cell r="A341">
            <v>56.6</v>
          </cell>
          <cell r="B341">
            <v>0.88280000000000003</v>
          </cell>
          <cell r="E341">
            <v>56.6</v>
          </cell>
          <cell r="F341">
            <v>1.0349999999999999</v>
          </cell>
        </row>
        <row r="342">
          <cell r="A342">
            <v>56.65</v>
          </cell>
          <cell r="B342">
            <v>0.88200000000000001</v>
          </cell>
          <cell r="E342">
            <v>56.65</v>
          </cell>
          <cell r="F342">
            <v>1.0342</v>
          </cell>
        </row>
        <row r="343">
          <cell r="A343">
            <v>56.7</v>
          </cell>
          <cell r="B343">
            <v>0.88119999999999998</v>
          </cell>
          <cell r="E343">
            <v>56.7</v>
          </cell>
          <cell r="F343">
            <v>1.0335000000000001</v>
          </cell>
        </row>
        <row r="344">
          <cell r="A344">
            <v>56.75</v>
          </cell>
          <cell r="B344">
            <v>0.88039999999999996</v>
          </cell>
          <cell r="E344">
            <v>56.75</v>
          </cell>
          <cell r="F344">
            <v>1.0326</v>
          </cell>
        </row>
        <row r="345">
          <cell r="A345">
            <v>56.8</v>
          </cell>
          <cell r="B345">
            <v>0.87960000000000005</v>
          </cell>
          <cell r="E345">
            <v>56.8</v>
          </cell>
          <cell r="F345">
            <v>1.0321</v>
          </cell>
        </row>
        <row r="346">
          <cell r="A346">
            <v>56.85</v>
          </cell>
          <cell r="B346">
            <v>0.87880000000000003</v>
          </cell>
          <cell r="E346">
            <v>56.85</v>
          </cell>
          <cell r="F346">
            <v>1.0313000000000001</v>
          </cell>
        </row>
        <row r="347">
          <cell r="A347">
            <v>56.9</v>
          </cell>
          <cell r="B347">
            <v>0.87805</v>
          </cell>
          <cell r="E347">
            <v>56.9</v>
          </cell>
          <cell r="F347">
            <v>1.0306</v>
          </cell>
        </row>
        <row r="348">
          <cell r="A348">
            <v>56.95</v>
          </cell>
          <cell r="B348">
            <v>0.87724999999999997</v>
          </cell>
          <cell r="E348">
            <v>56.95</v>
          </cell>
          <cell r="F348">
            <v>1.0299</v>
          </cell>
        </row>
        <row r="349">
          <cell r="A349">
            <v>57</v>
          </cell>
          <cell r="B349">
            <v>0.87644999999999995</v>
          </cell>
          <cell r="E349">
            <v>57</v>
          </cell>
          <cell r="F349">
            <v>1.0291999999999999</v>
          </cell>
        </row>
        <row r="350">
          <cell r="A350">
            <v>57.05</v>
          </cell>
          <cell r="B350">
            <v>0.87566999999999995</v>
          </cell>
          <cell r="E350">
            <v>57.05</v>
          </cell>
          <cell r="F350">
            <v>1.0284</v>
          </cell>
        </row>
        <row r="351">
          <cell r="A351">
            <v>57.1</v>
          </cell>
          <cell r="B351">
            <v>0.87490000000000001</v>
          </cell>
          <cell r="E351">
            <v>57.1</v>
          </cell>
          <cell r="F351">
            <v>1.0277000000000001</v>
          </cell>
        </row>
        <row r="352">
          <cell r="A352">
            <v>57.15</v>
          </cell>
          <cell r="B352">
            <v>0.87412000000000001</v>
          </cell>
          <cell r="E352">
            <v>57.15</v>
          </cell>
          <cell r="F352">
            <v>1.0269999999999999</v>
          </cell>
        </row>
        <row r="353">
          <cell r="A353">
            <v>57.2</v>
          </cell>
          <cell r="B353">
            <v>0.87334999999999996</v>
          </cell>
          <cell r="E353">
            <v>57.2</v>
          </cell>
          <cell r="F353">
            <v>1.0263</v>
          </cell>
        </row>
        <row r="354">
          <cell r="A354">
            <v>57.25</v>
          </cell>
          <cell r="B354">
            <v>0.87256999999999996</v>
          </cell>
          <cell r="E354">
            <v>57.25</v>
          </cell>
          <cell r="F354">
            <v>1.0255000000000001</v>
          </cell>
        </row>
        <row r="355">
          <cell r="A355">
            <v>57.3</v>
          </cell>
          <cell r="B355">
            <v>0.87180000000000002</v>
          </cell>
          <cell r="E355">
            <v>57.3</v>
          </cell>
          <cell r="F355">
            <v>1.0247999999999999</v>
          </cell>
        </row>
        <row r="356">
          <cell r="A356">
            <v>57.35</v>
          </cell>
          <cell r="B356">
            <v>0.87102000000000002</v>
          </cell>
          <cell r="E356">
            <v>57.35</v>
          </cell>
          <cell r="F356">
            <v>1.0241</v>
          </cell>
        </row>
        <row r="357">
          <cell r="A357">
            <v>57.4</v>
          </cell>
          <cell r="B357">
            <v>0.87024999999999997</v>
          </cell>
          <cell r="E357">
            <v>57.4</v>
          </cell>
          <cell r="F357">
            <v>1.0234000000000001</v>
          </cell>
        </row>
        <row r="358">
          <cell r="A358">
            <v>57.45</v>
          </cell>
          <cell r="B358">
            <v>0.86946999999999997</v>
          </cell>
          <cell r="E358">
            <v>57.45</v>
          </cell>
          <cell r="F358">
            <v>1.0226999999999999</v>
          </cell>
        </row>
        <row r="359">
          <cell r="A359">
            <v>57.5</v>
          </cell>
          <cell r="B359">
            <v>0.86870000000000003</v>
          </cell>
          <cell r="E359">
            <v>57.5</v>
          </cell>
          <cell r="F359">
            <v>1.022</v>
          </cell>
        </row>
        <row r="360">
          <cell r="A360">
            <v>57.55</v>
          </cell>
          <cell r="B360">
            <v>0.86792000000000002</v>
          </cell>
          <cell r="E360">
            <v>57.55</v>
          </cell>
          <cell r="F360">
            <v>1.0212000000000001</v>
          </cell>
        </row>
        <row r="361">
          <cell r="A361">
            <v>57.6</v>
          </cell>
          <cell r="B361">
            <v>0.86714999999999998</v>
          </cell>
          <cell r="E361">
            <v>57.6</v>
          </cell>
          <cell r="F361">
            <v>1.0205</v>
          </cell>
        </row>
        <row r="362">
          <cell r="A362">
            <v>57.65</v>
          </cell>
          <cell r="B362">
            <v>0.86639999999999995</v>
          </cell>
          <cell r="E362">
            <v>57.65</v>
          </cell>
          <cell r="F362">
            <v>1.0198</v>
          </cell>
        </row>
        <row r="363">
          <cell r="A363">
            <v>57.7</v>
          </cell>
          <cell r="B363">
            <v>0.86565000000000003</v>
          </cell>
          <cell r="E363">
            <v>57.7</v>
          </cell>
          <cell r="F363">
            <v>1.0190999999999999</v>
          </cell>
        </row>
        <row r="364">
          <cell r="A364">
            <v>57.75</v>
          </cell>
          <cell r="B364">
            <v>0.8649</v>
          </cell>
          <cell r="E364">
            <v>57.75</v>
          </cell>
          <cell r="F364">
            <v>1.0184</v>
          </cell>
        </row>
        <row r="365">
          <cell r="A365">
            <v>57.8</v>
          </cell>
          <cell r="B365">
            <v>0.86414999999999997</v>
          </cell>
          <cell r="E365">
            <v>57.8</v>
          </cell>
          <cell r="F365">
            <v>1.0177</v>
          </cell>
        </row>
        <row r="366">
          <cell r="A366">
            <v>57.85</v>
          </cell>
          <cell r="B366">
            <v>0.86339999999999995</v>
          </cell>
          <cell r="E366">
            <v>57.85</v>
          </cell>
          <cell r="F366">
            <v>1.0169999999999999</v>
          </cell>
        </row>
        <row r="367">
          <cell r="A367">
            <v>57.9</v>
          </cell>
          <cell r="B367">
            <v>0.86265000000000003</v>
          </cell>
          <cell r="E367">
            <v>57.9</v>
          </cell>
          <cell r="F367">
            <v>1.0163</v>
          </cell>
        </row>
        <row r="368">
          <cell r="A368">
            <v>57.95</v>
          </cell>
          <cell r="B368">
            <v>0.86192000000000002</v>
          </cell>
          <cell r="E368">
            <v>57.95</v>
          </cell>
          <cell r="F368">
            <v>1.0156000000000001</v>
          </cell>
        </row>
        <row r="369">
          <cell r="A369">
            <v>58</v>
          </cell>
          <cell r="B369">
            <v>0.86119999999999997</v>
          </cell>
          <cell r="E369">
            <v>58</v>
          </cell>
          <cell r="F369">
            <v>1.0148999999999999</v>
          </cell>
        </row>
        <row r="370">
          <cell r="A370">
            <v>58.05</v>
          </cell>
          <cell r="B370">
            <v>0.86041999999999996</v>
          </cell>
          <cell r="E370">
            <v>58.05</v>
          </cell>
          <cell r="F370">
            <v>1.0142</v>
          </cell>
        </row>
        <row r="371">
          <cell r="A371">
            <v>58.1</v>
          </cell>
          <cell r="B371">
            <v>0.85965000000000003</v>
          </cell>
          <cell r="E371">
            <v>58.1</v>
          </cell>
          <cell r="F371">
            <v>1.0135000000000001</v>
          </cell>
        </row>
        <row r="372">
          <cell r="A372">
            <v>58.15</v>
          </cell>
          <cell r="B372">
            <v>0.85892000000000002</v>
          </cell>
          <cell r="E372">
            <v>58.15</v>
          </cell>
          <cell r="F372">
            <v>1.0126999999999999</v>
          </cell>
        </row>
        <row r="373">
          <cell r="A373">
            <v>58.2</v>
          </cell>
          <cell r="B373">
            <v>0.85819999999999996</v>
          </cell>
          <cell r="E373">
            <v>58.2</v>
          </cell>
          <cell r="F373">
            <v>1.012</v>
          </cell>
        </row>
        <row r="374">
          <cell r="A374">
            <v>58.25</v>
          </cell>
          <cell r="B374">
            <v>0.85746999999999995</v>
          </cell>
          <cell r="E374">
            <v>58.25</v>
          </cell>
          <cell r="F374">
            <v>1.0113000000000001</v>
          </cell>
        </row>
        <row r="375">
          <cell r="A375">
            <v>58.3</v>
          </cell>
          <cell r="B375">
            <v>0.85675000000000001</v>
          </cell>
          <cell r="E375">
            <v>58.3</v>
          </cell>
          <cell r="F375">
            <v>1.0106999999999999</v>
          </cell>
        </row>
        <row r="376">
          <cell r="A376">
            <v>58.35</v>
          </cell>
          <cell r="B376">
            <v>0.85602</v>
          </cell>
          <cell r="E376">
            <v>58.35</v>
          </cell>
          <cell r="F376">
            <v>1.01</v>
          </cell>
        </row>
        <row r="377">
          <cell r="A377">
            <v>58.4</v>
          </cell>
          <cell r="B377">
            <v>0.85529999999999995</v>
          </cell>
          <cell r="E377">
            <v>58.4</v>
          </cell>
          <cell r="F377">
            <v>1.0093000000000001</v>
          </cell>
        </row>
        <row r="378">
          <cell r="A378">
            <v>58.45</v>
          </cell>
          <cell r="B378">
            <v>0.85455000000000003</v>
          </cell>
          <cell r="E378">
            <v>58.45</v>
          </cell>
          <cell r="F378">
            <v>1.0085999999999999</v>
          </cell>
        </row>
        <row r="379">
          <cell r="A379">
            <v>58.5</v>
          </cell>
          <cell r="B379">
            <v>0.8538</v>
          </cell>
          <cell r="E379">
            <v>58.5</v>
          </cell>
          <cell r="F379">
            <v>1.0079</v>
          </cell>
        </row>
        <row r="380">
          <cell r="A380">
            <v>58.55</v>
          </cell>
          <cell r="B380">
            <v>0.85306999999999999</v>
          </cell>
          <cell r="E380">
            <v>58.55</v>
          </cell>
          <cell r="F380">
            <v>1.0072000000000001</v>
          </cell>
        </row>
        <row r="381">
          <cell r="A381">
            <v>58.6</v>
          </cell>
          <cell r="B381">
            <v>0.85235000000000005</v>
          </cell>
          <cell r="E381">
            <v>58.6</v>
          </cell>
          <cell r="F381">
            <v>1.0065</v>
          </cell>
        </row>
        <row r="382">
          <cell r="A382">
            <v>58.65</v>
          </cell>
          <cell r="B382">
            <v>0.85165000000000002</v>
          </cell>
          <cell r="E382">
            <v>58.65</v>
          </cell>
          <cell r="F382">
            <v>1.0058</v>
          </cell>
        </row>
        <row r="383">
          <cell r="A383">
            <v>58.7</v>
          </cell>
          <cell r="B383">
            <v>0.85094999999999998</v>
          </cell>
          <cell r="E383">
            <v>58.7</v>
          </cell>
          <cell r="F383">
            <v>1.0051000000000001</v>
          </cell>
        </row>
        <row r="384">
          <cell r="A384">
            <v>58.75</v>
          </cell>
          <cell r="B384">
            <v>0.85021999999999998</v>
          </cell>
          <cell r="E384">
            <v>58.75</v>
          </cell>
          <cell r="F384">
            <v>1.0044</v>
          </cell>
        </row>
        <row r="385">
          <cell r="A385">
            <v>58.8</v>
          </cell>
          <cell r="B385">
            <v>0.84950000000000003</v>
          </cell>
          <cell r="E385">
            <v>58.8</v>
          </cell>
          <cell r="F385">
            <v>1.0037</v>
          </cell>
        </row>
        <row r="386">
          <cell r="A386">
            <v>58.85</v>
          </cell>
          <cell r="B386">
            <v>0.84877000000000002</v>
          </cell>
          <cell r="E386">
            <v>58.85</v>
          </cell>
          <cell r="F386">
            <v>1.0029999999999999</v>
          </cell>
        </row>
        <row r="387">
          <cell r="A387">
            <v>58.9</v>
          </cell>
          <cell r="B387">
            <v>0.84804999999999997</v>
          </cell>
          <cell r="E387">
            <v>58.9</v>
          </cell>
          <cell r="F387">
            <v>1.0024</v>
          </cell>
        </row>
        <row r="388">
          <cell r="A388">
            <v>58.95</v>
          </cell>
          <cell r="B388">
            <v>0.84735000000000005</v>
          </cell>
          <cell r="E388">
            <v>58.95</v>
          </cell>
          <cell r="F388">
            <v>1.0017</v>
          </cell>
        </row>
        <row r="389">
          <cell r="A389">
            <v>59</v>
          </cell>
          <cell r="B389">
            <v>0.84665000000000001</v>
          </cell>
          <cell r="E389">
            <v>59</v>
          </cell>
          <cell r="F389">
            <v>1.0009999999999999</v>
          </cell>
        </row>
        <row r="390">
          <cell r="A390">
            <v>59.05</v>
          </cell>
          <cell r="B390">
            <v>0.84594999999999998</v>
          </cell>
          <cell r="E390">
            <v>59.05</v>
          </cell>
          <cell r="F390">
            <v>1.0003</v>
          </cell>
        </row>
        <row r="391">
          <cell r="A391">
            <v>59.1</v>
          </cell>
          <cell r="B391">
            <v>0.84524999999999995</v>
          </cell>
          <cell r="E391">
            <v>59.1</v>
          </cell>
          <cell r="F391">
            <v>0.99970000000000003</v>
          </cell>
        </row>
        <row r="392">
          <cell r="A392">
            <v>59.15</v>
          </cell>
          <cell r="B392">
            <v>0.84455000000000002</v>
          </cell>
          <cell r="E392">
            <v>59.15</v>
          </cell>
          <cell r="F392">
            <v>0.99902000000000002</v>
          </cell>
        </row>
        <row r="393">
          <cell r="A393">
            <v>59.2</v>
          </cell>
          <cell r="B393">
            <v>0.84384999999999999</v>
          </cell>
          <cell r="E393">
            <v>59.2</v>
          </cell>
          <cell r="F393">
            <v>0.99834999999999996</v>
          </cell>
        </row>
        <row r="394">
          <cell r="A394">
            <v>59.25</v>
          </cell>
          <cell r="B394">
            <v>0.84314999999999996</v>
          </cell>
          <cell r="E394">
            <v>59.25</v>
          </cell>
          <cell r="F394">
            <v>0.99765000000000004</v>
          </cell>
        </row>
        <row r="395">
          <cell r="A395">
            <v>59.3</v>
          </cell>
          <cell r="B395">
            <v>0.84245000000000003</v>
          </cell>
          <cell r="E395">
            <v>59.3</v>
          </cell>
          <cell r="F395">
            <v>0.99695</v>
          </cell>
        </row>
        <row r="396">
          <cell r="A396">
            <v>59.35</v>
          </cell>
          <cell r="B396">
            <v>0.84175</v>
          </cell>
          <cell r="E396">
            <v>59.35</v>
          </cell>
          <cell r="F396">
            <v>0.99626999999999999</v>
          </cell>
        </row>
        <row r="397">
          <cell r="A397">
            <v>59.4</v>
          </cell>
          <cell r="B397">
            <v>0.84104999999999996</v>
          </cell>
          <cell r="E397">
            <v>59.4</v>
          </cell>
          <cell r="F397">
            <v>0.99560000000000004</v>
          </cell>
        </row>
        <row r="398">
          <cell r="A398">
            <v>59.45</v>
          </cell>
          <cell r="B398">
            <v>0.84035000000000004</v>
          </cell>
          <cell r="E398">
            <v>59.45</v>
          </cell>
          <cell r="F398">
            <v>0.99492000000000003</v>
          </cell>
        </row>
        <row r="399">
          <cell r="A399">
            <v>59.5</v>
          </cell>
          <cell r="B399">
            <v>0.83965000000000001</v>
          </cell>
          <cell r="E399">
            <v>59.5</v>
          </cell>
          <cell r="F399">
            <v>0.99424999999999997</v>
          </cell>
        </row>
        <row r="400">
          <cell r="A400">
            <v>59.55</v>
          </cell>
          <cell r="B400">
            <v>0.83896999999999999</v>
          </cell>
          <cell r="E400">
            <v>59.55</v>
          </cell>
          <cell r="F400">
            <v>0.99331999999999998</v>
          </cell>
        </row>
        <row r="401">
          <cell r="A401">
            <v>59.6</v>
          </cell>
          <cell r="B401">
            <v>0.83830000000000005</v>
          </cell>
          <cell r="E401">
            <v>59.6</v>
          </cell>
          <cell r="F401">
            <v>0.99295</v>
          </cell>
        </row>
        <row r="402">
          <cell r="A402">
            <v>59.65</v>
          </cell>
          <cell r="B402">
            <v>0.83760000000000001</v>
          </cell>
          <cell r="E402">
            <v>59.65</v>
          </cell>
          <cell r="F402">
            <v>0.99226999999999999</v>
          </cell>
        </row>
        <row r="403">
          <cell r="A403">
            <v>59.7</v>
          </cell>
          <cell r="B403">
            <v>0.83689999999999998</v>
          </cell>
          <cell r="E403">
            <v>59.7</v>
          </cell>
          <cell r="F403">
            <v>0.99160000000000004</v>
          </cell>
        </row>
        <row r="404">
          <cell r="A404">
            <v>59.75</v>
          </cell>
          <cell r="B404">
            <v>0.83621999999999996</v>
          </cell>
          <cell r="E404">
            <v>59.75</v>
          </cell>
          <cell r="F404">
            <v>0.99095</v>
          </cell>
        </row>
        <row r="405">
          <cell r="A405">
            <v>59.8</v>
          </cell>
          <cell r="B405">
            <v>0.83555000000000001</v>
          </cell>
          <cell r="E405">
            <v>59.8</v>
          </cell>
          <cell r="F405">
            <v>0.99029999999999996</v>
          </cell>
        </row>
        <row r="406">
          <cell r="A406">
            <v>59.85</v>
          </cell>
          <cell r="B406">
            <v>0.83487</v>
          </cell>
          <cell r="E406">
            <v>59.85</v>
          </cell>
          <cell r="F406">
            <v>0.98960000000000004</v>
          </cell>
        </row>
        <row r="407">
          <cell r="A407">
            <v>59.9</v>
          </cell>
          <cell r="B407">
            <v>0.83420000000000005</v>
          </cell>
          <cell r="E407">
            <v>59.9</v>
          </cell>
          <cell r="F407">
            <v>0.9889</v>
          </cell>
        </row>
        <row r="408">
          <cell r="A408">
            <v>59.95</v>
          </cell>
          <cell r="B408">
            <v>0.83352000000000004</v>
          </cell>
          <cell r="E408">
            <v>59.95</v>
          </cell>
          <cell r="F408">
            <v>0.98824999999999996</v>
          </cell>
        </row>
        <row r="409">
          <cell r="A409">
            <v>60</v>
          </cell>
          <cell r="B409">
            <v>0.83284999999999998</v>
          </cell>
          <cell r="E409">
            <v>60</v>
          </cell>
          <cell r="F409">
            <v>0.98760000000000003</v>
          </cell>
        </row>
        <row r="410">
          <cell r="A410">
            <v>60.05</v>
          </cell>
          <cell r="B410">
            <v>0.83216999999999997</v>
          </cell>
          <cell r="E410">
            <v>60.05</v>
          </cell>
          <cell r="F410">
            <v>0.98692000000000002</v>
          </cell>
        </row>
        <row r="411">
          <cell r="A411">
            <v>60.1</v>
          </cell>
          <cell r="B411">
            <v>0.83150000000000002</v>
          </cell>
          <cell r="E411">
            <v>60.1</v>
          </cell>
          <cell r="F411">
            <v>0.98624999999999996</v>
          </cell>
        </row>
        <row r="412">
          <cell r="A412">
            <v>60.15</v>
          </cell>
          <cell r="B412">
            <v>0.83084999999999998</v>
          </cell>
          <cell r="E412">
            <v>60.15</v>
          </cell>
          <cell r="F412">
            <v>0.98560000000000003</v>
          </cell>
        </row>
        <row r="413">
          <cell r="A413">
            <v>60.2</v>
          </cell>
          <cell r="B413">
            <v>0.83020000000000005</v>
          </cell>
          <cell r="E413">
            <v>60.2</v>
          </cell>
          <cell r="F413">
            <v>0.98494999999999999</v>
          </cell>
        </row>
        <row r="414">
          <cell r="A414">
            <v>60.25</v>
          </cell>
          <cell r="B414">
            <v>0.82952000000000004</v>
          </cell>
          <cell r="E414">
            <v>60.25</v>
          </cell>
          <cell r="F414">
            <v>0.98431999999999997</v>
          </cell>
        </row>
        <row r="415">
          <cell r="A415">
            <v>60.3</v>
          </cell>
          <cell r="B415">
            <v>0.82884999999999998</v>
          </cell>
          <cell r="E415">
            <v>60.3</v>
          </cell>
          <cell r="F415">
            <v>0.98370000000000002</v>
          </cell>
        </row>
        <row r="416">
          <cell r="A416">
            <v>60.35</v>
          </cell>
          <cell r="B416">
            <v>0.82816999999999996</v>
          </cell>
          <cell r="E416">
            <v>60.35</v>
          </cell>
          <cell r="F416">
            <v>0.98304999999999998</v>
          </cell>
        </row>
        <row r="417">
          <cell r="A417">
            <v>60.4</v>
          </cell>
          <cell r="B417">
            <v>0.82750000000000001</v>
          </cell>
          <cell r="E417">
            <v>60.4</v>
          </cell>
          <cell r="F417">
            <v>0.98240000000000005</v>
          </cell>
        </row>
        <row r="418">
          <cell r="A418">
            <v>60.45</v>
          </cell>
          <cell r="B418">
            <v>0.82686999999999999</v>
          </cell>
          <cell r="E418">
            <v>60.45</v>
          </cell>
          <cell r="F418">
            <v>0.98175000000000001</v>
          </cell>
        </row>
        <row r="419">
          <cell r="A419">
            <v>60.5</v>
          </cell>
          <cell r="B419">
            <v>0.82625000000000004</v>
          </cell>
          <cell r="E419">
            <v>60.5</v>
          </cell>
          <cell r="F419">
            <v>0.98109999999999997</v>
          </cell>
        </row>
        <row r="420">
          <cell r="A420">
            <v>60.55</v>
          </cell>
          <cell r="B420">
            <v>0.82557000000000003</v>
          </cell>
          <cell r="E420">
            <v>60.55</v>
          </cell>
          <cell r="F420">
            <v>0.98041999999999996</v>
          </cell>
        </row>
        <row r="421">
          <cell r="A421">
            <v>60.6</v>
          </cell>
          <cell r="B421">
            <v>0.82489999999999997</v>
          </cell>
          <cell r="E421">
            <v>60.6</v>
          </cell>
          <cell r="F421">
            <v>0.97975000000000001</v>
          </cell>
        </row>
        <row r="422">
          <cell r="A422">
            <v>60.65</v>
          </cell>
          <cell r="B422">
            <v>0.82425000000000004</v>
          </cell>
          <cell r="E422">
            <v>60.65</v>
          </cell>
          <cell r="F422">
            <v>0.97909999999999997</v>
          </cell>
        </row>
        <row r="423">
          <cell r="A423">
            <v>60.7</v>
          </cell>
          <cell r="B423">
            <v>0.8236</v>
          </cell>
          <cell r="E423">
            <v>60.7</v>
          </cell>
          <cell r="F423">
            <v>0.97845000000000004</v>
          </cell>
        </row>
        <row r="424">
          <cell r="A424">
            <v>60.75</v>
          </cell>
          <cell r="B424">
            <v>0.82294999999999996</v>
          </cell>
          <cell r="E424">
            <v>60.75</v>
          </cell>
          <cell r="F424">
            <v>0.9778</v>
          </cell>
        </row>
        <row r="425">
          <cell r="A425">
            <v>60.8</v>
          </cell>
          <cell r="B425">
            <v>0.82230000000000003</v>
          </cell>
          <cell r="E425">
            <v>60.8</v>
          </cell>
          <cell r="F425">
            <v>0.97714999999999996</v>
          </cell>
        </row>
        <row r="426">
          <cell r="A426">
            <v>60.85</v>
          </cell>
          <cell r="B426">
            <v>0.82167000000000001</v>
          </cell>
          <cell r="E426">
            <v>60.85</v>
          </cell>
          <cell r="F426">
            <v>0.97652000000000005</v>
          </cell>
        </row>
        <row r="427">
          <cell r="A427">
            <v>60.9</v>
          </cell>
          <cell r="B427">
            <v>0.82104999999999995</v>
          </cell>
          <cell r="E427">
            <v>60.9</v>
          </cell>
          <cell r="F427">
            <v>0.97589999999999999</v>
          </cell>
        </row>
        <row r="428">
          <cell r="A428">
            <v>60.95</v>
          </cell>
          <cell r="B428">
            <v>0.82040000000000002</v>
          </cell>
          <cell r="E428">
            <v>60.95</v>
          </cell>
          <cell r="F428">
            <v>0.97524999999999995</v>
          </cell>
        </row>
        <row r="429">
          <cell r="A429">
            <v>61</v>
          </cell>
          <cell r="B429">
            <v>0.81974999999999998</v>
          </cell>
          <cell r="E429">
            <v>61</v>
          </cell>
          <cell r="F429">
            <v>0.97460000000000002</v>
          </cell>
        </row>
        <row r="430">
          <cell r="A430">
            <v>61.05</v>
          </cell>
          <cell r="B430">
            <v>0.81910000000000005</v>
          </cell>
          <cell r="E430">
            <v>61.05</v>
          </cell>
          <cell r="F430">
            <v>0.97397</v>
          </cell>
        </row>
        <row r="431">
          <cell r="A431">
            <v>61.1</v>
          </cell>
          <cell r="B431">
            <v>0.81845000000000001</v>
          </cell>
          <cell r="E431">
            <v>61.1</v>
          </cell>
          <cell r="F431">
            <v>0.97335000000000005</v>
          </cell>
        </row>
        <row r="432">
          <cell r="A432">
            <v>61.15</v>
          </cell>
          <cell r="B432">
            <v>0.81781999999999999</v>
          </cell>
          <cell r="E432">
            <v>61.15</v>
          </cell>
          <cell r="F432">
            <v>0.97272000000000003</v>
          </cell>
        </row>
        <row r="433">
          <cell r="A433">
            <v>61.2</v>
          </cell>
          <cell r="B433">
            <v>0.81720000000000004</v>
          </cell>
          <cell r="E433">
            <v>61.2</v>
          </cell>
          <cell r="F433">
            <v>0.97209999999999996</v>
          </cell>
        </row>
        <row r="434">
          <cell r="A434">
            <v>61.25</v>
          </cell>
          <cell r="B434">
            <v>0.81655</v>
          </cell>
          <cell r="E434">
            <v>61.25</v>
          </cell>
          <cell r="F434">
            <v>0.97145000000000004</v>
          </cell>
        </row>
        <row r="435">
          <cell r="A435">
            <v>61.3</v>
          </cell>
          <cell r="B435">
            <v>0.81589999999999996</v>
          </cell>
          <cell r="E435">
            <v>61.3</v>
          </cell>
          <cell r="F435">
            <v>0.9708</v>
          </cell>
        </row>
        <row r="436">
          <cell r="A436">
            <v>61.35</v>
          </cell>
          <cell r="B436">
            <v>0.81527000000000005</v>
          </cell>
          <cell r="E436">
            <v>61.35</v>
          </cell>
          <cell r="F436">
            <v>0.97014999999999996</v>
          </cell>
        </row>
        <row r="437">
          <cell r="A437">
            <v>61.4</v>
          </cell>
          <cell r="B437">
            <v>0.81464999999999999</v>
          </cell>
          <cell r="E437">
            <v>61.4</v>
          </cell>
          <cell r="F437">
            <v>0.96950000000000003</v>
          </cell>
        </row>
        <row r="438">
          <cell r="A438">
            <v>61.45</v>
          </cell>
          <cell r="B438">
            <v>0.81401999999999997</v>
          </cell>
          <cell r="E438">
            <v>61.45</v>
          </cell>
          <cell r="F438">
            <v>0.96889999999999998</v>
          </cell>
        </row>
        <row r="439">
          <cell r="A439">
            <v>61.5</v>
          </cell>
          <cell r="B439">
            <v>0.81340000000000001</v>
          </cell>
          <cell r="E439">
            <v>61.5</v>
          </cell>
          <cell r="F439">
            <v>0.96830000000000005</v>
          </cell>
        </row>
        <row r="440">
          <cell r="A440">
            <v>61.55</v>
          </cell>
          <cell r="B440">
            <v>0.81279999999999997</v>
          </cell>
          <cell r="E440">
            <v>61.55</v>
          </cell>
          <cell r="F440">
            <v>0.96765000000000001</v>
          </cell>
        </row>
        <row r="441">
          <cell r="A441">
            <v>61.6</v>
          </cell>
          <cell r="B441">
            <v>0.81220000000000003</v>
          </cell>
          <cell r="E441">
            <v>61.6</v>
          </cell>
          <cell r="F441">
            <v>0.96699999999999997</v>
          </cell>
        </row>
        <row r="442">
          <cell r="A442">
            <v>61.65</v>
          </cell>
          <cell r="B442">
            <v>0.81157000000000001</v>
          </cell>
          <cell r="E442">
            <v>61.65</v>
          </cell>
          <cell r="F442">
            <v>0.96636999999999995</v>
          </cell>
        </row>
        <row r="443">
          <cell r="A443">
            <v>61.7</v>
          </cell>
          <cell r="B443">
            <v>0.81094999999999995</v>
          </cell>
          <cell r="E443">
            <v>61.7</v>
          </cell>
          <cell r="F443">
            <v>0.96575</v>
          </cell>
        </row>
        <row r="444">
          <cell r="A444">
            <v>61.75</v>
          </cell>
          <cell r="B444">
            <v>0.81032000000000004</v>
          </cell>
          <cell r="E444">
            <v>61.75</v>
          </cell>
          <cell r="F444">
            <v>0.96511999999999998</v>
          </cell>
        </row>
        <row r="445">
          <cell r="A445">
            <v>61.8</v>
          </cell>
          <cell r="B445">
            <v>0.80969999999999998</v>
          </cell>
          <cell r="E445">
            <v>61.8</v>
          </cell>
          <cell r="F445">
            <v>0.96450000000000002</v>
          </cell>
        </row>
        <row r="446">
          <cell r="A446">
            <v>61.85</v>
          </cell>
          <cell r="B446">
            <v>0.80906999999999996</v>
          </cell>
          <cell r="E446">
            <v>61.85</v>
          </cell>
          <cell r="F446">
            <v>0.96387</v>
          </cell>
        </row>
        <row r="447">
          <cell r="A447">
            <v>61.9</v>
          </cell>
          <cell r="B447">
            <v>0.80845</v>
          </cell>
          <cell r="E447">
            <v>61.9</v>
          </cell>
          <cell r="F447">
            <v>0.96325000000000005</v>
          </cell>
        </row>
        <row r="448">
          <cell r="A448">
            <v>61.95</v>
          </cell>
          <cell r="B448">
            <v>0.80784999999999996</v>
          </cell>
          <cell r="E448">
            <v>61.95</v>
          </cell>
          <cell r="F448">
            <v>0.96265000000000001</v>
          </cell>
        </row>
        <row r="449">
          <cell r="A449">
            <v>62</v>
          </cell>
          <cell r="B449">
            <v>0.80725000000000002</v>
          </cell>
          <cell r="E449">
            <v>62</v>
          </cell>
          <cell r="F449">
            <v>0.96204999999999996</v>
          </cell>
        </row>
        <row r="450">
          <cell r="A450">
            <v>62.05</v>
          </cell>
          <cell r="B450">
            <v>0.80664999999999998</v>
          </cell>
          <cell r="E450">
            <v>62.05</v>
          </cell>
          <cell r="F450">
            <v>0.96142000000000005</v>
          </cell>
        </row>
        <row r="451">
          <cell r="A451">
            <v>62.1</v>
          </cell>
          <cell r="B451">
            <v>0.80605000000000004</v>
          </cell>
          <cell r="E451">
            <v>62.1</v>
          </cell>
          <cell r="F451">
            <v>0.96079999999999999</v>
          </cell>
        </row>
        <row r="452">
          <cell r="A452">
            <v>62.15</v>
          </cell>
          <cell r="B452">
            <v>0.80545</v>
          </cell>
          <cell r="E452">
            <v>62.15</v>
          </cell>
          <cell r="F452">
            <v>0.96016999999999997</v>
          </cell>
        </row>
        <row r="453">
          <cell r="A453">
            <v>62.2</v>
          </cell>
          <cell r="B453">
            <v>0.80484999999999995</v>
          </cell>
          <cell r="E453">
            <v>62.2</v>
          </cell>
          <cell r="F453">
            <v>0.95955000000000001</v>
          </cell>
        </row>
        <row r="454">
          <cell r="A454">
            <v>62.25</v>
          </cell>
          <cell r="B454">
            <v>0.80422000000000005</v>
          </cell>
          <cell r="E454">
            <v>62.25</v>
          </cell>
          <cell r="F454">
            <v>0.95894999999999997</v>
          </cell>
        </row>
        <row r="455">
          <cell r="A455">
            <v>62.3</v>
          </cell>
          <cell r="B455">
            <v>0.80359999999999998</v>
          </cell>
          <cell r="E455">
            <v>62.3</v>
          </cell>
          <cell r="F455">
            <v>0.95835000000000004</v>
          </cell>
        </row>
        <row r="456">
          <cell r="A456">
            <v>62.35</v>
          </cell>
          <cell r="B456">
            <v>0.80301999999999996</v>
          </cell>
          <cell r="E456">
            <v>62.35</v>
          </cell>
          <cell r="F456">
            <v>0.95772000000000002</v>
          </cell>
        </row>
        <row r="457">
          <cell r="A457">
            <v>62.4</v>
          </cell>
          <cell r="B457">
            <v>0.80245</v>
          </cell>
          <cell r="E457">
            <v>62.4</v>
          </cell>
          <cell r="F457">
            <v>0.95709999999999995</v>
          </cell>
        </row>
        <row r="458">
          <cell r="A458">
            <v>62.45</v>
          </cell>
          <cell r="B458">
            <v>0.80184999999999995</v>
          </cell>
          <cell r="E458">
            <v>62.45</v>
          </cell>
          <cell r="F458">
            <v>0.95650000000000002</v>
          </cell>
        </row>
        <row r="459">
          <cell r="A459">
            <v>62.5</v>
          </cell>
          <cell r="B459">
            <v>0.80125000000000002</v>
          </cell>
          <cell r="E459">
            <v>62.5</v>
          </cell>
          <cell r="F459">
            <v>0.95589999999999997</v>
          </cell>
        </row>
        <row r="460">
          <cell r="A460">
            <v>62.55</v>
          </cell>
          <cell r="B460">
            <v>0.80064999999999997</v>
          </cell>
          <cell r="E460">
            <v>62.55</v>
          </cell>
          <cell r="F460">
            <v>0.95530000000000004</v>
          </cell>
        </row>
        <row r="461">
          <cell r="A461">
            <v>62.6</v>
          </cell>
          <cell r="B461">
            <v>0.80005000000000004</v>
          </cell>
          <cell r="E461">
            <v>62.6</v>
          </cell>
          <cell r="F461">
            <v>0.95469999999999999</v>
          </cell>
        </row>
        <row r="462">
          <cell r="A462">
            <v>62.65</v>
          </cell>
          <cell r="B462">
            <v>0.79944999999999999</v>
          </cell>
          <cell r="E462">
            <v>62.65</v>
          </cell>
          <cell r="F462">
            <v>0.95409999999999995</v>
          </cell>
        </row>
        <row r="463">
          <cell r="A463">
            <v>62.7</v>
          </cell>
          <cell r="B463">
            <v>0.79884999999999995</v>
          </cell>
          <cell r="E463">
            <v>62.7</v>
          </cell>
          <cell r="F463">
            <v>0.95350000000000001</v>
          </cell>
        </row>
        <row r="464">
          <cell r="A464">
            <v>62.75</v>
          </cell>
          <cell r="B464">
            <v>0.79827000000000004</v>
          </cell>
          <cell r="E464">
            <v>62.75</v>
          </cell>
          <cell r="F464">
            <v>0.95286999999999999</v>
          </cell>
        </row>
        <row r="465">
          <cell r="A465">
            <v>62.8</v>
          </cell>
          <cell r="B465">
            <v>0.79769999999999996</v>
          </cell>
          <cell r="E465">
            <v>62.8</v>
          </cell>
          <cell r="F465">
            <v>0.95225000000000004</v>
          </cell>
        </row>
        <row r="466">
          <cell r="A466">
            <v>62.85</v>
          </cell>
          <cell r="B466">
            <v>0.79712000000000005</v>
          </cell>
          <cell r="E466">
            <v>62.85</v>
          </cell>
          <cell r="F466">
            <v>0.95167000000000002</v>
          </cell>
        </row>
        <row r="467">
          <cell r="A467">
            <v>62.9</v>
          </cell>
          <cell r="B467">
            <v>0.79654999999999998</v>
          </cell>
          <cell r="E467">
            <v>62.9</v>
          </cell>
          <cell r="F467">
            <v>0.95109999999999995</v>
          </cell>
        </row>
        <row r="468">
          <cell r="A468">
            <v>62.95</v>
          </cell>
          <cell r="B468">
            <v>0.79595000000000005</v>
          </cell>
          <cell r="E468">
            <v>62.95</v>
          </cell>
          <cell r="F468">
            <v>0.95047000000000004</v>
          </cell>
        </row>
        <row r="469">
          <cell r="A469">
            <v>63</v>
          </cell>
          <cell r="B469">
            <v>0.79535</v>
          </cell>
          <cell r="E469">
            <v>63</v>
          </cell>
          <cell r="F469">
            <v>0.94984999999999997</v>
          </cell>
        </row>
        <row r="470">
          <cell r="A470">
            <v>63.05</v>
          </cell>
          <cell r="B470">
            <v>0.79476999999999998</v>
          </cell>
          <cell r="E470">
            <v>63.05</v>
          </cell>
          <cell r="F470">
            <v>0.94925000000000004</v>
          </cell>
        </row>
        <row r="471">
          <cell r="A471">
            <v>63.1</v>
          </cell>
          <cell r="B471">
            <v>0.79420000000000002</v>
          </cell>
          <cell r="E471">
            <v>63.1</v>
          </cell>
          <cell r="F471">
            <v>0.94864999999999999</v>
          </cell>
        </row>
        <row r="472">
          <cell r="A472">
            <v>63.15</v>
          </cell>
          <cell r="B472">
            <v>0.79361999999999999</v>
          </cell>
          <cell r="E472">
            <v>63.15</v>
          </cell>
          <cell r="F472">
            <v>0.94804999999999995</v>
          </cell>
        </row>
        <row r="473">
          <cell r="A473">
            <v>63.2</v>
          </cell>
          <cell r="B473">
            <v>0.79305000000000003</v>
          </cell>
          <cell r="E473">
            <v>63.2</v>
          </cell>
          <cell r="F473">
            <v>0.94745000000000001</v>
          </cell>
        </row>
        <row r="474">
          <cell r="A474">
            <v>63.25</v>
          </cell>
          <cell r="B474">
            <v>0.79249999999999998</v>
          </cell>
          <cell r="E474">
            <v>63.25</v>
          </cell>
          <cell r="F474">
            <v>0.94684999999999997</v>
          </cell>
        </row>
        <row r="475">
          <cell r="A475">
            <v>63.3</v>
          </cell>
          <cell r="B475">
            <v>0.79195000000000004</v>
          </cell>
          <cell r="E475">
            <v>63.3</v>
          </cell>
          <cell r="F475">
            <v>0.94625000000000004</v>
          </cell>
        </row>
        <row r="476">
          <cell r="A476">
            <v>63.35</v>
          </cell>
          <cell r="B476">
            <v>0.79137000000000002</v>
          </cell>
          <cell r="E476">
            <v>63.35</v>
          </cell>
          <cell r="F476">
            <v>0.94564999999999999</v>
          </cell>
        </row>
        <row r="477">
          <cell r="A477">
            <v>63.4</v>
          </cell>
          <cell r="B477">
            <v>0.79079999999999995</v>
          </cell>
          <cell r="E477">
            <v>63.4</v>
          </cell>
          <cell r="F477">
            <v>0.94504999999999995</v>
          </cell>
        </row>
        <row r="478">
          <cell r="A478">
            <v>63.45</v>
          </cell>
          <cell r="B478">
            <v>0.79022000000000003</v>
          </cell>
          <cell r="E478">
            <v>63.45</v>
          </cell>
          <cell r="F478">
            <v>0.94447000000000003</v>
          </cell>
        </row>
        <row r="479">
          <cell r="A479">
            <v>63.5</v>
          </cell>
          <cell r="B479">
            <v>0.78964999999999996</v>
          </cell>
          <cell r="E479">
            <v>63.5</v>
          </cell>
          <cell r="F479">
            <v>0.94389999999999996</v>
          </cell>
        </row>
        <row r="480">
          <cell r="A480">
            <v>63.55</v>
          </cell>
          <cell r="B480">
            <v>0.78910000000000002</v>
          </cell>
          <cell r="E480">
            <v>63.55</v>
          </cell>
          <cell r="F480">
            <v>0.94332000000000005</v>
          </cell>
        </row>
        <row r="481">
          <cell r="A481">
            <v>63.6</v>
          </cell>
          <cell r="B481">
            <v>0.78854999999999997</v>
          </cell>
          <cell r="E481">
            <v>63.6</v>
          </cell>
          <cell r="F481">
            <v>0.94274999999999998</v>
          </cell>
        </row>
        <row r="482">
          <cell r="A482">
            <v>63.65</v>
          </cell>
          <cell r="B482">
            <v>0.78796999999999995</v>
          </cell>
          <cell r="E482">
            <v>63.65</v>
          </cell>
          <cell r="F482">
            <v>0.94215000000000004</v>
          </cell>
        </row>
        <row r="483">
          <cell r="A483">
            <v>63.7</v>
          </cell>
          <cell r="B483">
            <v>0.78739999999999999</v>
          </cell>
          <cell r="E483">
            <v>63.7</v>
          </cell>
          <cell r="F483">
            <v>0.94155</v>
          </cell>
        </row>
        <row r="484">
          <cell r="A484">
            <v>63.75</v>
          </cell>
          <cell r="B484">
            <v>0.78681999999999996</v>
          </cell>
          <cell r="E484">
            <v>63.75</v>
          </cell>
          <cell r="F484">
            <v>0.94096999999999997</v>
          </cell>
        </row>
        <row r="485">
          <cell r="A485">
            <v>63.8</v>
          </cell>
          <cell r="B485">
            <v>0.78625</v>
          </cell>
          <cell r="E485">
            <v>63.8</v>
          </cell>
          <cell r="F485">
            <v>0.94040000000000001</v>
          </cell>
        </row>
        <row r="486">
          <cell r="A486">
            <v>63.85</v>
          </cell>
          <cell r="B486">
            <v>0.78569999999999995</v>
          </cell>
          <cell r="E486">
            <v>63.85</v>
          </cell>
          <cell r="F486">
            <v>0.93979999999999997</v>
          </cell>
        </row>
        <row r="487">
          <cell r="A487">
            <v>63.9</v>
          </cell>
          <cell r="B487">
            <v>0.78515000000000001</v>
          </cell>
          <cell r="E487">
            <v>63.9</v>
          </cell>
          <cell r="F487">
            <v>0.93920000000000003</v>
          </cell>
        </row>
        <row r="488">
          <cell r="A488">
            <v>63.95</v>
          </cell>
          <cell r="B488">
            <v>0.78461999999999998</v>
          </cell>
          <cell r="E488">
            <v>63.95</v>
          </cell>
          <cell r="F488">
            <v>0.93862000000000001</v>
          </cell>
        </row>
        <row r="489">
          <cell r="A489">
            <v>64</v>
          </cell>
          <cell r="B489">
            <v>0.78410000000000002</v>
          </cell>
          <cell r="E489">
            <v>64</v>
          </cell>
          <cell r="F489">
            <v>0.93805000000000005</v>
          </cell>
        </row>
        <row r="490">
          <cell r="A490">
            <v>64.05</v>
          </cell>
          <cell r="B490">
            <v>0.78351999999999999</v>
          </cell>
          <cell r="E490">
            <v>64.05</v>
          </cell>
          <cell r="F490">
            <v>0.93769999999999998</v>
          </cell>
        </row>
        <row r="491">
          <cell r="A491">
            <v>64.099999999999994</v>
          </cell>
          <cell r="B491">
            <v>0.78295000000000003</v>
          </cell>
          <cell r="E491">
            <v>64.099999999999994</v>
          </cell>
          <cell r="F491">
            <v>0.93735000000000002</v>
          </cell>
        </row>
        <row r="492">
          <cell r="A492">
            <v>64.150000000000006</v>
          </cell>
          <cell r="B492">
            <v>0.78239999999999998</v>
          </cell>
          <cell r="E492">
            <v>64.150000000000006</v>
          </cell>
          <cell r="F492">
            <v>0.93654999999999999</v>
          </cell>
        </row>
        <row r="493">
          <cell r="A493">
            <v>64.2</v>
          </cell>
          <cell r="B493">
            <v>0.78185000000000004</v>
          </cell>
          <cell r="E493">
            <v>64.2</v>
          </cell>
          <cell r="F493">
            <v>0.93574999999999997</v>
          </cell>
        </row>
        <row r="494">
          <cell r="A494">
            <v>64.25</v>
          </cell>
          <cell r="B494">
            <v>0.78132000000000001</v>
          </cell>
          <cell r="E494">
            <v>64.25</v>
          </cell>
          <cell r="F494">
            <v>0.93516999999999995</v>
          </cell>
        </row>
        <row r="495">
          <cell r="A495">
            <v>64.3</v>
          </cell>
          <cell r="B495">
            <v>0.78080000000000005</v>
          </cell>
          <cell r="E495">
            <v>64.3</v>
          </cell>
          <cell r="F495">
            <v>0.93459999999999999</v>
          </cell>
        </row>
        <row r="496">
          <cell r="A496">
            <v>64.349999999999994</v>
          </cell>
          <cell r="B496">
            <v>0.78025</v>
          </cell>
          <cell r="E496">
            <v>64.349999999999994</v>
          </cell>
          <cell r="F496">
            <v>0.93401999999999996</v>
          </cell>
        </row>
        <row r="497">
          <cell r="A497">
            <v>64.400000000000006</v>
          </cell>
          <cell r="B497">
            <v>0.77969999999999995</v>
          </cell>
          <cell r="E497">
            <v>64.400000000000006</v>
          </cell>
          <cell r="F497">
            <v>0.93345</v>
          </cell>
        </row>
        <row r="498">
          <cell r="A498">
            <v>64.45</v>
          </cell>
          <cell r="B498">
            <v>0.77915000000000001</v>
          </cell>
          <cell r="E498">
            <v>64.45</v>
          </cell>
          <cell r="F498">
            <v>0.93286999999999998</v>
          </cell>
        </row>
        <row r="499">
          <cell r="A499">
            <v>64.5</v>
          </cell>
          <cell r="B499">
            <v>0.77859999999999996</v>
          </cell>
          <cell r="E499">
            <v>64.5</v>
          </cell>
          <cell r="F499">
            <v>0.93230000000000002</v>
          </cell>
        </row>
        <row r="500">
          <cell r="A500">
            <v>64.55</v>
          </cell>
          <cell r="B500">
            <v>0.77805000000000002</v>
          </cell>
          <cell r="E500">
            <v>64.55</v>
          </cell>
          <cell r="F500">
            <v>0.93171999999999999</v>
          </cell>
        </row>
        <row r="501">
          <cell r="A501">
            <v>64.599999999999994</v>
          </cell>
          <cell r="B501">
            <v>0.77749999999999997</v>
          </cell>
          <cell r="E501">
            <v>64.599999999999994</v>
          </cell>
          <cell r="F501">
            <v>0.93115000000000003</v>
          </cell>
        </row>
        <row r="502">
          <cell r="A502">
            <v>64.650000000000006</v>
          </cell>
          <cell r="B502">
            <v>0.77697000000000005</v>
          </cell>
          <cell r="E502">
            <v>64.650000000000006</v>
          </cell>
          <cell r="F502">
            <v>0.93057000000000001</v>
          </cell>
        </row>
        <row r="503">
          <cell r="A503">
            <v>64.7</v>
          </cell>
          <cell r="B503">
            <v>0.77644999999999997</v>
          </cell>
          <cell r="E503">
            <v>64.7</v>
          </cell>
          <cell r="F503">
            <v>0.93</v>
          </cell>
        </row>
        <row r="504">
          <cell r="A504">
            <v>64.75</v>
          </cell>
          <cell r="B504">
            <v>0.77539999999999998</v>
          </cell>
          <cell r="E504">
            <v>64.75</v>
          </cell>
          <cell r="F504">
            <v>0.92945</v>
          </cell>
        </row>
        <row r="505">
          <cell r="A505">
            <v>64.8</v>
          </cell>
          <cell r="B505">
            <v>0.77502000000000004</v>
          </cell>
          <cell r="E505">
            <v>64.8</v>
          </cell>
          <cell r="F505">
            <v>0.92889999999999995</v>
          </cell>
        </row>
        <row r="506">
          <cell r="A506">
            <v>64.849999999999994</v>
          </cell>
          <cell r="B506">
            <v>0.77485000000000004</v>
          </cell>
          <cell r="E506">
            <v>64.849999999999994</v>
          </cell>
          <cell r="F506">
            <v>0.92832000000000003</v>
          </cell>
        </row>
        <row r="507">
          <cell r="A507">
            <v>64.900000000000006</v>
          </cell>
          <cell r="B507">
            <v>0.77429999999999999</v>
          </cell>
          <cell r="E507">
            <v>64.900000000000006</v>
          </cell>
          <cell r="F507">
            <v>0.92774999999999996</v>
          </cell>
        </row>
        <row r="508">
          <cell r="A508">
            <v>64.95</v>
          </cell>
          <cell r="B508">
            <v>0.77380000000000004</v>
          </cell>
          <cell r="E508">
            <v>64.95</v>
          </cell>
          <cell r="F508">
            <v>0.92720000000000002</v>
          </cell>
        </row>
        <row r="509">
          <cell r="A509">
            <v>65</v>
          </cell>
          <cell r="B509">
            <v>0.77329999999999999</v>
          </cell>
          <cell r="E509">
            <v>65</v>
          </cell>
          <cell r="F509">
            <v>0.92664999999999997</v>
          </cell>
        </row>
        <row r="510">
          <cell r="A510">
            <v>65.05</v>
          </cell>
          <cell r="B510">
            <v>0.77276999999999996</v>
          </cell>
          <cell r="E510">
            <v>65.05</v>
          </cell>
          <cell r="F510">
            <v>0.92606999999999995</v>
          </cell>
        </row>
        <row r="511">
          <cell r="A511">
            <v>65.099999999999994</v>
          </cell>
          <cell r="B511">
            <v>0.77224999999999999</v>
          </cell>
          <cell r="E511">
            <v>65.099999999999994</v>
          </cell>
          <cell r="F511">
            <v>0.92549999999999999</v>
          </cell>
        </row>
        <row r="512">
          <cell r="A512">
            <v>65.150000000000006</v>
          </cell>
          <cell r="B512">
            <v>0.77171999999999996</v>
          </cell>
          <cell r="E512">
            <v>65.150000000000006</v>
          </cell>
          <cell r="F512">
            <v>0.92495000000000005</v>
          </cell>
        </row>
        <row r="513">
          <cell r="A513">
            <v>65.2</v>
          </cell>
          <cell r="B513">
            <v>0.7712</v>
          </cell>
          <cell r="E513">
            <v>65.2</v>
          </cell>
          <cell r="F513">
            <v>0.9244</v>
          </cell>
        </row>
        <row r="514">
          <cell r="A514">
            <v>65.25</v>
          </cell>
          <cell r="B514">
            <v>0.77066999999999997</v>
          </cell>
          <cell r="E514">
            <v>65.25</v>
          </cell>
          <cell r="F514">
            <v>0.92381999999999997</v>
          </cell>
        </row>
        <row r="515">
          <cell r="A515">
            <v>65.3</v>
          </cell>
          <cell r="B515">
            <v>0.77015</v>
          </cell>
          <cell r="E515">
            <v>65.3</v>
          </cell>
          <cell r="F515">
            <v>0.92325000000000002</v>
          </cell>
        </row>
        <row r="516">
          <cell r="A516">
            <v>65.349999999999994</v>
          </cell>
          <cell r="B516">
            <v>0.76961999999999997</v>
          </cell>
          <cell r="E516">
            <v>65.349999999999994</v>
          </cell>
          <cell r="F516">
            <v>0.92271999999999998</v>
          </cell>
        </row>
        <row r="517">
          <cell r="A517">
            <v>65.400000000000006</v>
          </cell>
          <cell r="B517">
            <v>0.76910000000000001</v>
          </cell>
          <cell r="E517">
            <v>65.400000000000006</v>
          </cell>
          <cell r="F517">
            <v>0.92220000000000002</v>
          </cell>
        </row>
        <row r="518">
          <cell r="A518">
            <v>65.45</v>
          </cell>
          <cell r="B518">
            <v>0.76856999999999998</v>
          </cell>
          <cell r="E518">
            <v>65.45</v>
          </cell>
          <cell r="F518">
            <v>0.92164999999999997</v>
          </cell>
        </row>
        <row r="519">
          <cell r="A519">
            <v>65.5</v>
          </cell>
          <cell r="B519">
            <v>0.76805000000000001</v>
          </cell>
          <cell r="E519">
            <v>65.5</v>
          </cell>
          <cell r="F519">
            <v>0.92110000000000003</v>
          </cell>
        </row>
        <row r="520">
          <cell r="A520">
            <v>65.55</v>
          </cell>
          <cell r="B520">
            <v>0.76754999999999995</v>
          </cell>
          <cell r="E520">
            <v>65.55</v>
          </cell>
          <cell r="F520">
            <v>0.92052</v>
          </cell>
        </row>
        <row r="521">
          <cell r="A521">
            <v>65.599999999999994</v>
          </cell>
          <cell r="B521">
            <v>0.76705000000000001</v>
          </cell>
          <cell r="E521">
            <v>65.599999999999994</v>
          </cell>
          <cell r="F521">
            <v>0.91995000000000005</v>
          </cell>
        </row>
        <row r="522">
          <cell r="A522">
            <v>65.650000000000006</v>
          </cell>
          <cell r="B522">
            <v>0.76651999999999998</v>
          </cell>
          <cell r="E522">
            <v>65.650000000000006</v>
          </cell>
          <cell r="F522">
            <v>0.9194</v>
          </cell>
        </row>
        <row r="523">
          <cell r="A523">
            <v>65.7</v>
          </cell>
          <cell r="B523">
            <v>0.76600000000000001</v>
          </cell>
          <cell r="E523">
            <v>65.7</v>
          </cell>
          <cell r="F523">
            <v>0.91884999999999994</v>
          </cell>
        </row>
        <row r="524">
          <cell r="A524">
            <v>65.75</v>
          </cell>
          <cell r="B524">
            <v>0.76551999999999998</v>
          </cell>
          <cell r="E524">
            <v>65.75</v>
          </cell>
          <cell r="F524">
            <v>0.91832000000000003</v>
          </cell>
        </row>
        <row r="525">
          <cell r="A525">
            <v>65.8</v>
          </cell>
          <cell r="B525">
            <v>0.76505000000000001</v>
          </cell>
          <cell r="E525">
            <v>65.8</v>
          </cell>
          <cell r="F525">
            <v>0.91779999999999995</v>
          </cell>
        </row>
        <row r="526">
          <cell r="A526">
            <v>65.849999999999994</v>
          </cell>
          <cell r="B526">
            <v>0.76451999999999998</v>
          </cell>
          <cell r="E526">
            <v>65.849999999999994</v>
          </cell>
          <cell r="F526">
            <v>0.91722000000000004</v>
          </cell>
        </row>
        <row r="527">
          <cell r="A527">
            <v>65.900000000000006</v>
          </cell>
          <cell r="B527">
            <v>0.76400000000000001</v>
          </cell>
          <cell r="E527">
            <v>65.900000000000006</v>
          </cell>
          <cell r="F527">
            <v>0.91664999999999996</v>
          </cell>
        </row>
        <row r="528">
          <cell r="A528">
            <v>65.95</v>
          </cell>
          <cell r="B528">
            <v>0.76349999999999996</v>
          </cell>
          <cell r="E528">
            <v>65.95</v>
          </cell>
          <cell r="F528">
            <v>0.91612000000000005</v>
          </cell>
        </row>
        <row r="529">
          <cell r="A529">
            <v>66</v>
          </cell>
          <cell r="B529">
            <v>0.76300000000000001</v>
          </cell>
          <cell r="E529">
            <v>66</v>
          </cell>
          <cell r="F529">
            <v>0.91559999999999997</v>
          </cell>
        </row>
        <row r="530">
          <cell r="A530">
            <v>66.05</v>
          </cell>
          <cell r="B530">
            <v>0.76249999999999996</v>
          </cell>
          <cell r="E530">
            <v>66.05</v>
          </cell>
          <cell r="F530">
            <v>0.91505000000000003</v>
          </cell>
        </row>
        <row r="531">
          <cell r="A531">
            <v>66.099999999999994</v>
          </cell>
          <cell r="B531">
            <v>0.76200000000000001</v>
          </cell>
          <cell r="E531">
            <v>66.099999999999994</v>
          </cell>
          <cell r="F531">
            <v>0.91449999999999998</v>
          </cell>
        </row>
        <row r="532">
          <cell r="A532">
            <v>66.150000000000006</v>
          </cell>
          <cell r="B532">
            <v>0.76146999999999998</v>
          </cell>
          <cell r="E532">
            <v>66.150000000000006</v>
          </cell>
          <cell r="F532">
            <v>0.91396999999999995</v>
          </cell>
        </row>
        <row r="533">
          <cell r="A533">
            <v>66.2</v>
          </cell>
          <cell r="B533">
            <v>0.76095000000000002</v>
          </cell>
          <cell r="E533">
            <v>66.2</v>
          </cell>
          <cell r="F533">
            <v>0.91344999999999998</v>
          </cell>
        </row>
        <row r="534">
          <cell r="A534">
            <v>66.25</v>
          </cell>
          <cell r="B534">
            <v>0.76046999999999998</v>
          </cell>
          <cell r="E534">
            <v>66.25</v>
          </cell>
          <cell r="F534">
            <v>0.91290000000000004</v>
          </cell>
        </row>
        <row r="535">
          <cell r="A535">
            <v>66.3</v>
          </cell>
          <cell r="B535">
            <v>0.76</v>
          </cell>
          <cell r="E535">
            <v>66.3</v>
          </cell>
          <cell r="F535">
            <v>0.91234999999999999</v>
          </cell>
        </row>
        <row r="536">
          <cell r="A536">
            <v>66.349999999999994</v>
          </cell>
          <cell r="B536">
            <v>0.75949999999999995</v>
          </cell>
          <cell r="E536">
            <v>66.349999999999994</v>
          </cell>
          <cell r="F536">
            <v>0.91181999999999996</v>
          </cell>
        </row>
        <row r="537">
          <cell r="A537">
            <v>66.400000000000006</v>
          </cell>
          <cell r="B537">
            <v>0.75900000000000001</v>
          </cell>
          <cell r="E537">
            <v>66.400000000000006</v>
          </cell>
          <cell r="F537">
            <v>0.9113</v>
          </cell>
        </row>
        <row r="538">
          <cell r="A538">
            <v>66.45</v>
          </cell>
          <cell r="B538">
            <v>0.75851999999999997</v>
          </cell>
          <cell r="E538">
            <v>66.45</v>
          </cell>
          <cell r="F538">
            <v>0.91074999999999995</v>
          </cell>
        </row>
        <row r="539">
          <cell r="A539">
            <v>66.5</v>
          </cell>
          <cell r="B539">
            <v>0.75805</v>
          </cell>
          <cell r="E539">
            <v>66.5</v>
          </cell>
          <cell r="F539">
            <v>0.91020000000000001</v>
          </cell>
        </row>
        <row r="540">
          <cell r="A540">
            <v>66.55</v>
          </cell>
          <cell r="B540">
            <v>0.75754999999999995</v>
          </cell>
          <cell r="E540">
            <v>66.55</v>
          </cell>
          <cell r="F540">
            <v>0.90966999999999998</v>
          </cell>
        </row>
        <row r="541">
          <cell r="A541">
            <v>66.599999999999994</v>
          </cell>
          <cell r="B541">
            <v>0.75705</v>
          </cell>
          <cell r="E541">
            <v>66.599999999999994</v>
          </cell>
          <cell r="F541">
            <v>0.90915000000000001</v>
          </cell>
        </row>
        <row r="542">
          <cell r="A542">
            <v>66.650000000000006</v>
          </cell>
          <cell r="B542">
            <v>0.75656999999999996</v>
          </cell>
          <cell r="E542">
            <v>66.650000000000006</v>
          </cell>
          <cell r="F542">
            <v>0.90859999999999996</v>
          </cell>
        </row>
        <row r="543">
          <cell r="A543">
            <v>66.7</v>
          </cell>
          <cell r="B543">
            <v>0.75609999999999999</v>
          </cell>
          <cell r="E543">
            <v>66.7</v>
          </cell>
          <cell r="F543">
            <v>0.90805000000000002</v>
          </cell>
        </row>
        <row r="544">
          <cell r="A544">
            <v>66.75</v>
          </cell>
          <cell r="B544">
            <v>0.75560000000000005</v>
          </cell>
          <cell r="E544">
            <v>66.75</v>
          </cell>
          <cell r="F544">
            <v>0.90751999999999999</v>
          </cell>
        </row>
        <row r="545">
          <cell r="A545">
            <v>66.8</v>
          </cell>
          <cell r="B545">
            <v>0.75509999999999999</v>
          </cell>
          <cell r="E545">
            <v>66.8</v>
          </cell>
          <cell r="F545">
            <v>0.90700000000000003</v>
          </cell>
        </row>
        <row r="546">
          <cell r="A546">
            <v>66.849999999999994</v>
          </cell>
          <cell r="B546">
            <v>0.75461999999999996</v>
          </cell>
          <cell r="E546">
            <v>66.849999999999994</v>
          </cell>
          <cell r="F546">
            <v>0.90647</v>
          </cell>
        </row>
        <row r="547">
          <cell r="A547">
            <v>66.900000000000006</v>
          </cell>
          <cell r="B547">
            <v>0.75414999999999999</v>
          </cell>
          <cell r="E547">
            <v>66.900000000000006</v>
          </cell>
          <cell r="F547">
            <v>0.90595000000000003</v>
          </cell>
        </row>
        <row r="548">
          <cell r="A548">
            <v>66.95</v>
          </cell>
          <cell r="B548">
            <v>0.75365000000000004</v>
          </cell>
          <cell r="E548">
            <v>66.95</v>
          </cell>
          <cell r="F548">
            <v>0.90542</v>
          </cell>
        </row>
        <row r="549">
          <cell r="A549">
            <v>67</v>
          </cell>
          <cell r="B549">
            <v>0.75314999999999999</v>
          </cell>
          <cell r="E549">
            <v>67</v>
          </cell>
          <cell r="F549">
            <v>0.90490000000000004</v>
          </cell>
        </row>
        <row r="550">
          <cell r="A550">
            <v>67.05</v>
          </cell>
          <cell r="B550">
            <v>0.75266999999999995</v>
          </cell>
          <cell r="E550">
            <v>67.05</v>
          </cell>
          <cell r="F550">
            <v>0.90437000000000001</v>
          </cell>
        </row>
        <row r="551">
          <cell r="A551">
            <v>67.099999999999994</v>
          </cell>
          <cell r="B551">
            <v>0.75219999999999998</v>
          </cell>
          <cell r="E551">
            <v>67.099999999999994</v>
          </cell>
          <cell r="F551">
            <v>0.90385000000000004</v>
          </cell>
        </row>
        <row r="552">
          <cell r="A552">
            <v>67.150000000000006</v>
          </cell>
          <cell r="B552">
            <v>0.75172000000000005</v>
          </cell>
          <cell r="E552">
            <v>67.150000000000006</v>
          </cell>
          <cell r="F552">
            <v>0.90332000000000001</v>
          </cell>
        </row>
        <row r="553">
          <cell r="A553">
            <v>67.2</v>
          </cell>
          <cell r="B553">
            <v>0.75124999999999997</v>
          </cell>
          <cell r="E553">
            <v>67.2</v>
          </cell>
          <cell r="F553">
            <v>0.90280000000000005</v>
          </cell>
        </row>
        <row r="554">
          <cell r="A554">
            <v>67.25</v>
          </cell>
          <cell r="B554">
            <v>0.75080000000000002</v>
          </cell>
          <cell r="E554">
            <v>67.25</v>
          </cell>
          <cell r="F554">
            <v>0.90227000000000002</v>
          </cell>
        </row>
        <row r="555">
          <cell r="A555">
            <v>67.3</v>
          </cell>
          <cell r="B555">
            <v>0.75034999999999996</v>
          </cell>
          <cell r="E555">
            <v>67.3</v>
          </cell>
          <cell r="F555">
            <v>0.90175000000000005</v>
          </cell>
        </row>
        <row r="556">
          <cell r="A556">
            <v>67.349999999999994</v>
          </cell>
          <cell r="B556">
            <v>0.74985000000000002</v>
          </cell>
          <cell r="E556">
            <v>67.349999999999994</v>
          </cell>
          <cell r="F556">
            <v>0.90125</v>
          </cell>
        </row>
        <row r="557">
          <cell r="A557">
            <v>67.400000000000006</v>
          </cell>
          <cell r="B557">
            <v>0.74934999999999996</v>
          </cell>
          <cell r="E557">
            <v>67.400000000000006</v>
          </cell>
          <cell r="F557">
            <v>0.90075000000000005</v>
          </cell>
        </row>
        <row r="558">
          <cell r="A558">
            <v>67.45</v>
          </cell>
          <cell r="B558">
            <v>0.74887000000000004</v>
          </cell>
          <cell r="E558">
            <v>67.45</v>
          </cell>
          <cell r="F558">
            <v>0.89995000000000003</v>
          </cell>
        </row>
        <row r="559">
          <cell r="A559">
            <v>67.5</v>
          </cell>
          <cell r="B559">
            <v>0.74839999999999995</v>
          </cell>
          <cell r="E559">
            <v>67.5</v>
          </cell>
          <cell r="F559">
            <v>0.89995000000000003</v>
          </cell>
        </row>
        <row r="560">
          <cell r="A560">
            <v>67.55</v>
          </cell>
          <cell r="B560">
            <v>0.74795</v>
          </cell>
          <cell r="E560">
            <v>67.55</v>
          </cell>
          <cell r="F560">
            <v>0.89866999999999997</v>
          </cell>
        </row>
        <row r="561">
          <cell r="A561">
            <v>67.599999999999994</v>
          </cell>
          <cell r="B561">
            <v>0.74750000000000005</v>
          </cell>
          <cell r="E561">
            <v>67.599999999999994</v>
          </cell>
          <cell r="F561">
            <v>0.8982</v>
          </cell>
        </row>
        <row r="562">
          <cell r="A562">
            <v>67.650000000000006</v>
          </cell>
          <cell r="B562">
            <v>0.74702000000000002</v>
          </cell>
          <cell r="E562">
            <v>67.650000000000006</v>
          </cell>
          <cell r="F562">
            <v>0.89775000000000005</v>
          </cell>
        </row>
        <row r="563">
          <cell r="A563">
            <v>67.7</v>
          </cell>
          <cell r="B563">
            <v>0.74655000000000005</v>
          </cell>
          <cell r="E563">
            <v>67.7</v>
          </cell>
          <cell r="F563">
            <v>0.89729999999999999</v>
          </cell>
        </row>
        <row r="564">
          <cell r="A564">
            <v>67.75</v>
          </cell>
          <cell r="B564">
            <v>0.74609999999999999</v>
          </cell>
          <cell r="E564">
            <v>67.75</v>
          </cell>
          <cell r="F564">
            <v>0.89681999999999995</v>
          </cell>
        </row>
        <row r="565">
          <cell r="A565">
            <v>67.8</v>
          </cell>
          <cell r="B565">
            <v>0.74565000000000003</v>
          </cell>
          <cell r="E565">
            <v>67.8</v>
          </cell>
          <cell r="F565">
            <v>0.89634999999999998</v>
          </cell>
        </row>
        <row r="566">
          <cell r="A566">
            <v>67.849999999999994</v>
          </cell>
          <cell r="B566">
            <v>0.74517</v>
          </cell>
          <cell r="E566">
            <v>67.849999999999994</v>
          </cell>
          <cell r="F566">
            <v>0.89587000000000006</v>
          </cell>
        </row>
        <row r="567">
          <cell r="A567">
            <v>67.900000000000006</v>
          </cell>
          <cell r="B567">
            <v>0.74470000000000003</v>
          </cell>
          <cell r="E567">
            <v>67.900000000000006</v>
          </cell>
          <cell r="F567">
            <v>0.89539999999999997</v>
          </cell>
        </row>
        <row r="568">
          <cell r="A568">
            <v>67.95</v>
          </cell>
          <cell r="B568">
            <v>0.74424999999999997</v>
          </cell>
          <cell r="E568">
            <v>67.95</v>
          </cell>
          <cell r="F568">
            <v>0.89495000000000002</v>
          </cell>
        </row>
        <row r="569">
          <cell r="A569">
            <v>68</v>
          </cell>
          <cell r="B569">
            <v>0.74380000000000002</v>
          </cell>
          <cell r="E569">
            <v>68</v>
          </cell>
          <cell r="F569">
            <v>0.89449999999999996</v>
          </cell>
        </row>
        <row r="570">
          <cell r="A570">
            <v>68.05</v>
          </cell>
          <cell r="B570">
            <v>0.74331999999999998</v>
          </cell>
          <cell r="E570">
            <v>68.05</v>
          </cell>
          <cell r="F570">
            <v>0.89402000000000004</v>
          </cell>
        </row>
        <row r="571">
          <cell r="A571">
            <v>68.099999999999994</v>
          </cell>
          <cell r="B571">
            <v>0.74285000000000001</v>
          </cell>
          <cell r="E571">
            <v>68.099999999999994</v>
          </cell>
          <cell r="F571">
            <v>0.89354999999999996</v>
          </cell>
        </row>
        <row r="572">
          <cell r="A572">
            <v>68.150000000000006</v>
          </cell>
          <cell r="B572">
            <v>0.74239999999999995</v>
          </cell>
          <cell r="E572">
            <v>68.150000000000006</v>
          </cell>
          <cell r="F572">
            <v>0.89307000000000003</v>
          </cell>
        </row>
        <row r="573">
          <cell r="A573">
            <v>68.2</v>
          </cell>
          <cell r="B573">
            <v>0.74195</v>
          </cell>
          <cell r="E573">
            <v>68.2</v>
          </cell>
          <cell r="F573">
            <v>0.89259999999999995</v>
          </cell>
        </row>
        <row r="574">
          <cell r="A574">
            <v>68.25</v>
          </cell>
          <cell r="B574">
            <v>0.74150000000000005</v>
          </cell>
          <cell r="E574">
            <v>68.25</v>
          </cell>
          <cell r="F574">
            <v>0.89215</v>
          </cell>
        </row>
        <row r="575">
          <cell r="A575">
            <v>68.3</v>
          </cell>
          <cell r="B575">
            <v>0.74104999999999999</v>
          </cell>
          <cell r="E575">
            <v>68.3</v>
          </cell>
          <cell r="F575">
            <v>0.89170000000000005</v>
          </cell>
        </row>
        <row r="576">
          <cell r="A576">
            <v>68.349999999999994</v>
          </cell>
          <cell r="B576">
            <v>0.74061999999999995</v>
          </cell>
          <cell r="E576">
            <v>68.349999999999994</v>
          </cell>
          <cell r="F576">
            <v>0.89122000000000001</v>
          </cell>
        </row>
        <row r="577">
          <cell r="A577">
            <v>68.400000000000006</v>
          </cell>
          <cell r="B577">
            <v>0.74019999999999997</v>
          </cell>
          <cell r="E577">
            <v>68.400000000000006</v>
          </cell>
          <cell r="F577">
            <v>0.89075000000000004</v>
          </cell>
        </row>
        <row r="578">
          <cell r="A578">
            <v>68.45</v>
          </cell>
          <cell r="B578">
            <v>0.73972000000000004</v>
          </cell>
          <cell r="E578">
            <v>68.45</v>
          </cell>
          <cell r="F578">
            <v>0.89029999999999998</v>
          </cell>
        </row>
        <row r="579">
          <cell r="A579">
            <v>68.5</v>
          </cell>
          <cell r="B579">
            <v>0.73924999999999996</v>
          </cell>
          <cell r="E579">
            <v>68.5</v>
          </cell>
          <cell r="F579">
            <v>0.88985000000000003</v>
          </cell>
        </row>
        <row r="580">
          <cell r="A580">
            <v>68.55</v>
          </cell>
          <cell r="B580">
            <v>0.73880000000000001</v>
          </cell>
          <cell r="E580">
            <v>68.55</v>
          </cell>
          <cell r="F580">
            <v>0.88939999999999997</v>
          </cell>
        </row>
        <row r="581">
          <cell r="A581">
            <v>68.599999999999994</v>
          </cell>
          <cell r="B581">
            <v>0.73834999999999995</v>
          </cell>
          <cell r="E581">
            <v>68.599999999999994</v>
          </cell>
          <cell r="F581">
            <v>0.88895000000000002</v>
          </cell>
        </row>
        <row r="582">
          <cell r="A582">
            <v>68.650000000000006</v>
          </cell>
          <cell r="B582">
            <v>0.7379</v>
          </cell>
          <cell r="E582">
            <v>68.650000000000006</v>
          </cell>
          <cell r="F582">
            <v>0.88849999999999996</v>
          </cell>
        </row>
        <row r="583">
          <cell r="A583">
            <v>68.7</v>
          </cell>
          <cell r="B583">
            <v>0.73745000000000005</v>
          </cell>
          <cell r="E583">
            <v>68.7</v>
          </cell>
          <cell r="F583">
            <v>0.88805000000000001</v>
          </cell>
        </row>
        <row r="584">
          <cell r="A584">
            <v>68.75</v>
          </cell>
          <cell r="B584">
            <v>0.73702000000000001</v>
          </cell>
          <cell r="E584">
            <v>68.75</v>
          </cell>
          <cell r="F584">
            <v>0.88759999999999994</v>
          </cell>
        </row>
        <row r="585">
          <cell r="A585">
            <v>68.8</v>
          </cell>
          <cell r="B585">
            <v>0.73660000000000003</v>
          </cell>
          <cell r="E585">
            <v>68.8</v>
          </cell>
          <cell r="F585">
            <v>0.88714999999999999</v>
          </cell>
        </row>
        <row r="586">
          <cell r="A586">
            <v>68.849999999999994</v>
          </cell>
          <cell r="B586">
            <v>0.73614999999999997</v>
          </cell>
          <cell r="E586">
            <v>68.849999999999994</v>
          </cell>
          <cell r="F586">
            <v>0.88670000000000004</v>
          </cell>
        </row>
        <row r="587">
          <cell r="A587">
            <v>68.900000000000006</v>
          </cell>
          <cell r="B587">
            <v>0.73570000000000002</v>
          </cell>
          <cell r="E587">
            <v>68.900000000000006</v>
          </cell>
          <cell r="F587">
            <v>0.88624999999999998</v>
          </cell>
        </row>
        <row r="588">
          <cell r="A588">
            <v>68.95</v>
          </cell>
          <cell r="B588">
            <v>0.73526999999999998</v>
          </cell>
          <cell r="E588">
            <v>68.95</v>
          </cell>
          <cell r="F588">
            <v>0.88576999999999995</v>
          </cell>
        </row>
        <row r="589">
          <cell r="A589">
            <v>69</v>
          </cell>
          <cell r="B589">
            <v>0.73485</v>
          </cell>
          <cell r="E589">
            <v>69</v>
          </cell>
          <cell r="F589">
            <v>0.88529999999999998</v>
          </cell>
        </row>
        <row r="590">
          <cell r="A590">
            <v>69.05</v>
          </cell>
          <cell r="B590">
            <v>0.73440000000000005</v>
          </cell>
          <cell r="E590">
            <v>69.05</v>
          </cell>
          <cell r="F590">
            <v>0.88485000000000003</v>
          </cell>
        </row>
        <row r="591">
          <cell r="A591">
            <v>69.099999999999994</v>
          </cell>
          <cell r="B591">
            <v>0.73394999999999999</v>
          </cell>
          <cell r="E591">
            <v>69.099999999999994</v>
          </cell>
          <cell r="F591">
            <v>0.88439999999999996</v>
          </cell>
        </row>
        <row r="592">
          <cell r="A592">
            <v>69.150000000000006</v>
          </cell>
          <cell r="B592">
            <v>0.73351999999999995</v>
          </cell>
          <cell r="E592">
            <v>69.150000000000006</v>
          </cell>
          <cell r="F592">
            <v>0.88395000000000001</v>
          </cell>
        </row>
        <row r="593">
          <cell r="A593">
            <v>69.2</v>
          </cell>
          <cell r="B593">
            <v>0.73309999999999997</v>
          </cell>
          <cell r="E593">
            <v>69.2</v>
          </cell>
          <cell r="F593">
            <v>0.88349999999999995</v>
          </cell>
        </row>
        <row r="594">
          <cell r="A594">
            <v>69.25</v>
          </cell>
          <cell r="B594">
            <v>0.73265000000000002</v>
          </cell>
          <cell r="E594">
            <v>69.25</v>
          </cell>
          <cell r="F594">
            <v>0.88307000000000002</v>
          </cell>
        </row>
        <row r="595">
          <cell r="A595">
            <v>69.3</v>
          </cell>
          <cell r="B595">
            <v>0.73219999999999996</v>
          </cell>
          <cell r="E595">
            <v>69.3</v>
          </cell>
          <cell r="F595">
            <v>0.88265000000000005</v>
          </cell>
        </row>
        <row r="596">
          <cell r="A596">
            <v>69.349999999999994</v>
          </cell>
          <cell r="B596">
            <v>0.73177000000000003</v>
          </cell>
          <cell r="E596">
            <v>69.349999999999994</v>
          </cell>
          <cell r="F596">
            <v>0.88219999999999998</v>
          </cell>
        </row>
        <row r="597">
          <cell r="A597">
            <v>69.400000000000006</v>
          </cell>
          <cell r="B597">
            <v>0.73134999999999994</v>
          </cell>
          <cell r="E597">
            <v>69.400000000000006</v>
          </cell>
          <cell r="F597">
            <v>0.88175000000000003</v>
          </cell>
        </row>
        <row r="598">
          <cell r="A598">
            <v>69.45</v>
          </cell>
          <cell r="B598">
            <v>0.73089999999999999</v>
          </cell>
          <cell r="E598">
            <v>69.45</v>
          </cell>
          <cell r="F598">
            <v>0.88129999999999997</v>
          </cell>
        </row>
        <row r="599">
          <cell r="A599">
            <v>69.5</v>
          </cell>
          <cell r="B599">
            <v>0.73045000000000004</v>
          </cell>
          <cell r="E599">
            <v>69.5</v>
          </cell>
          <cell r="F599">
            <v>0.88085000000000002</v>
          </cell>
        </row>
        <row r="600">
          <cell r="A600">
            <v>69.55</v>
          </cell>
          <cell r="B600">
            <v>0.73004999999999998</v>
          </cell>
          <cell r="E600">
            <v>69.55</v>
          </cell>
          <cell r="F600">
            <v>0.88039999999999996</v>
          </cell>
        </row>
        <row r="601">
          <cell r="A601">
            <v>69.599999999999994</v>
          </cell>
          <cell r="B601">
            <v>0.72965000000000002</v>
          </cell>
          <cell r="E601">
            <v>69.599999999999994</v>
          </cell>
          <cell r="F601">
            <v>0.87995000000000001</v>
          </cell>
        </row>
        <row r="602">
          <cell r="A602">
            <v>69.650000000000006</v>
          </cell>
          <cell r="B602">
            <v>0.72921999999999998</v>
          </cell>
          <cell r="E602">
            <v>69.650000000000006</v>
          </cell>
          <cell r="F602">
            <v>0.87951999999999997</v>
          </cell>
        </row>
        <row r="603">
          <cell r="A603">
            <v>69.7</v>
          </cell>
          <cell r="B603">
            <v>0.7288</v>
          </cell>
          <cell r="E603">
            <v>69.7</v>
          </cell>
          <cell r="F603">
            <v>0.87909999999999999</v>
          </cell>
        </row>
        <row r="604">
          <cell r="A604">
            <v>69.75</v>
          </cell>
          <cell r="B604">
            <v>0.72835000000000005</v>
          </cell>
          <cell r="E604">
            <v>69.75</v>
          </cell>
          <cell r="F604">
            <v>0.87865000000000004</v>
          </cell>
        </row>
        <row r="605">
          <cell r="A605">
            <v>69.8</v>
          </cell>
          <cell r="B605">
            <v>0.72789999999999999</v>
          </cell>
          <cell r="E605">
            <v>69.8</v>
          </cell>
          <cell r="F605">
            <v>0.87819999999999998</v>
          </cell>
        </row>
        <row r="606">
          <cell r="A606">
            <v>69.849999999999994</v>
          </cell>
          <cell r="B606">
            <v>0.72750000000000004</v>
          </cell>
          <cell r="E606">
            <v>69.849999999999994</v>
          </cell>
          <cell r="F606">
            <v>0.87775000000000003</v>
          </cell>
        </row>
        <row r="607">
          <cell r="A607">
            <v>69.900000000000006</v>
          </cell>
          <cell r="B607">
            <v>0.72709999999999997</v>
          </cell>
          <cell r="E607">
            <v>69.900000000000006</v>
          </cell>
          <cell r="F607">
            <v>0.87729999999999997</v>
          </cell>
        </row>
        <row r="608">
          <cell r="A608">
            <v>69.95</v>
          </cell>
          <cell r="B608">
            <v>0.72667000000000004</v>
          </cell>
          <cell r="E608">
            <v>69.95</v>
          </cell>
          <cell r="F608">
            <v>0.87687000000000004</v>
          </cell>
        </row>
        <row r="609">
          <cell r="A609">
            <v>70</v>
          </cell>
          <cell r="B609">
            <v>0.72624999999999995</v>
          </cell>
          <cell r="E609">
            <v>70</v>
          </cell>
          <cell r="F609">
            <v>0.87644999999999995</v>
          </cell>
        </row>
        <row r="610">
          <cell r="A610">
            <v>70.05</v>
          </cell>
          <cell r="B610">
            <v>0.72582000000000002</v>
          </cell>
          <cell r="E610">
            <v>70.05</v>
          </cell>
          <cell r="F610">
            <v>0.87602000000000002</v>
          </cell>
        </row>
        <row r="611">
          <cell r="A611">
            <v>70.099999999999994</v>
          </cell>
          <cell r="B611">
            <v>0.72540000000000004</v>
          </cell>
          <cell r="E611">
            <v>70.099999999999994</v>
          </cell>
          <cell r="F611">
            <v>0.87560000000000004</v>
          </cell>
        </row>
        <row r="612">
          <cell r="A612">
            <v>70.150000000000006</v>
          </cell>
          <cell r="B612">
            <v>0.72499999999999998</v>
          </cell>
          <cell r="E612">
            <v>70.150000000000006</v>
          </cell>
          <cell r="F612">
            <v>0.87514999999999998</v>
          </cell>
        </row>
        <row r="613">
          <cell r="A613">
            <v>70.2</v>
          </cell>
          <cell r="B613">
            <v>0.72460000000000002</v>
          </cell>
          <cell r="E613">
            <v>70.2</v>
          </cell>
          <cell r="F613">
            <v>0.87470000000000003</v>
          </cell>
        </row>
        <row r="614">
          <cell r="A614">
            <v>70.25</v>
          </cell>
          <cell r="B614">
            <v>0.72414999999999996</v>
          </cell>
          <cell r="E614">
            <v>70.25</v>
          </cell>
          <cell r="F614">
            <v>0.87426999999999999</v>
          </cell>
        </row>
        <row r="615">
          <cell r="A615">
            <v>70.3</v>
          </cell>
          <cell r="B615">
            <v>0.72370000000000001</v>
          </cell>
          <cell r="E615">
            <v>70.3</v>
          </cell>
          <cell r="F615">
            <v>0.87385000000000002</v>
          </cell>
        </row>
        <row r="616">
          <cell r="A616">
            <v>70.349999999999994</v>
          </cell>
          <cell r="B616">
            <v>0.72330000000000005</v>
          </cell>
          <cell r="E616">
            <v>70.349999999999994</v>
          </cell>
          <cell r="F616">
            <v>0.87341999999999997</v>
          </cell>
        </row>
        <row r="617">
          <cell r="A617">
            <v>70.400000000000006</v>
          </cell>
          <cell r="B617">
            <v>0.72289999999999999</v>
          </cell>
          <cell r="E617">
            <v>70.400000000000006</v>
          </cell>
          <cell r="F617">
            <v>0.873</v>
          </cell>
        </row>
        <row r="618">
          <cell r="A618">
            <v>70.45</v>
          </cell>
          <cell r="B618">
            <v>0.72250000000000003</v>
          </cell>
          <cell r="E618">
            <v>70.45</v>
          </cell>
          <cell r="F618">
            <v>0.87256999999999996</v>
          </cell>
        </row>
        <row r="619">
          <cell r="A619">
            <v>70.5</v>
          </cell>
          <cell r="B619">
            <v>0.72209999999999996</v>
          </cell>
          <cell r="E619">
            <v>70.5</v>
          </cell>
          <cell r="F619">
            <v>0.87214999999999998</v>
          </cell>
        </row>
        <row r="620">
          <cell r="A620">
            <v>70.55</v>
          </cell>
          <cell r="B620">
            <v>0.72167000000000003</v>
          </cell>
          <cell r="E620">
            <v>70.55</v>
          </cell>
          <cell r="F620">
            <v>0.87170000000000003</v>
          </cell>
        </row>
        <row r="621">
          <cell r="A621">
            <v>70.599999999999994</v>
          </cell>
          <cell r="B621">
            <v>0.72124999999999995</v>
          </cell>
          <cell r="E621">
            <v>70.599999999999994</v>
          </cell>
          <cell r="F621">
            <v>0.87124999999999997</v>
          </cell>
        </row>
        <row r="622">
          <cell r="A622">
            <v>70.650000000000006</v>
          </cell>
          <cell r="B622">
            <v>0.72084999999999999</v>
          </cell>
          <cell r="E622">
            <v>70.650000000000006</v>
          </cell>
          <cell r="F622">
            <v>0.87082000000000004</v>
          </cell>
        </row>
        <row r="623">
          <cell r="A623">
            <v>70.7</v>
          </cell>
          <cell r="B623">
            <v>0.72045000000000003</v>
          </cell>
          <cell r="E623">
            <v>70.7</v>
          </cell>
          <cell r="F623">
            <v>0.87039999999999995</v>
          </cell>
        </row>
        <row r="624">
          <cell r="A624">
            <v>70.75</v>
          </cell>
          <cell r="B624">
            <v>0.72006999999999999</v>
          </cell>
          <cell r="E624">
            <v>70.75</v>
          </cell>
          <cell r="F624">
            <v>0.86997000000000002</v>
          </cell>
        </row>
        <row r="625">
          <cell r="A625">
            <v>70.8</v>
          </cell>
          <cell r="B625">
            <v>0.71970000000000001</v>
          </cell>
          <cell r="E625">
            <v>70.8</v>
          </cell>
          <cell r="F625">
            <v>0.86955000000000005</v>
          </cell>
        </row>
        <row r="626">
          <cell r="A626">
            <v>70.849999999999994</v>
          </cell>
          <cell r="B626">
            <v>0.71926999999999996</v>
          </cell>
          <cell r="E626">
            <v>70.849999999999994</v>
          </cell>
          <cell r="F626">
            <v>0.86912</v>
          </cell>
        </row>
        <row r="627">
          <cell r="A627">
            <v>70.900000000000006</v>
          </cell>
          <cell r="B627">
            <v>0.71884999999999999</v>
          </cell>
          <cell r="E627">
            <v>70.900000000000006</v>
          </cell>
          <cell r="F627">
            <v>0.86870000000000003</v>
          </cell>
        </row>
        <row r="628">
          <cell r="A628">
            <v>70.95</v>
          </cell>
          <cell r="B628">
            <v>0.71845000000000003</v>
          </cell>
          <cell r="E628">
            <v>70.95</v>
          </cell>
          <cell r="F628">
            <v>0.86826999999999999</v>
          </cell>
        </row>
        <row r="629">
          <cell r="A629">
            <v>71</v>
          </cell>
          <cell r="B629">
            <v>0.71804999999999997</v>
          </cell>
          <cell r="E629">
            <v>71</v>
          </cell>
          <cell r="F629">
            <v>0.86785000000000001</v>
          </cell>
        </row>
        <row r="630">
          <cell r="A630">
            <v>71.05</v>
          </cell>
          <cell r="B630">
            <v>0.71765000000000001</v>
          </cell>
          <cell r="E630">
            <v>71.05</v>
          </cell>
          <cell r="F630">
            <v>0.86741999999999997</v>
          </cell>
        </row>
        <row r="631">
          <cell r="A631">
            <v>71.099999999999994</v>
          </cell>
          <cell r="B631">
            <v>0.71725000000000005</v>
          </cell>
          <cell r="E631">
            <v>71.099999999999994</v>
          </cell>
          <cell r="F631">
            <v>0.86699999999999999</v>
          </cell>
        </row>
        <row r="632">
          <cell r="A632">
            <v>71.150000000000006</v>
          </cell>
          <cell r="B632">
            <v>0.71684999999999999</v>
          </cell>
          <cell r="E632">
            <v>71.150000000000006</v>
          </cell>
          <cell r="F632">
            <v>0.86660000000000004</v>
          </cell>
        </row>
        <row r="633">
          <cell r="A633">
            <v>71.2</v>
          </cell>
          <cell r="B633">
            <v>0.71645000000000003</v>
          </cell>
          <cell r="E633">
            <v>71.2</v>
          </cell>
          <cell r="F633">
            <v>0.86619999999999997</v>
          </cell>
        </row>
        <row r="634">
          <cell r="A634">
            <v>71.25</v>
          </cell>
          <cell r="B634">
            <v>0.71604999999999996</v>
          </cell>
          <cell r="E634">
            <v>71.25</v>
          </cell>
          <cell r="F634">
            <v>0.86575000000000002</v>
          </cell>
        </row>
        <row r="635">
          <cell r="A635">
            <v>71.3</v>
          </cell>
          <cell r="B635">
            <v>0.71565000000000001</v>
          </cell>
          <cell r="E635">
            <v>71.3</v>
          </cell>
          <cell r="F635">
            <v>0.86529999999999996</v>
          </cell>
        </row>
        <row r="636">
          <cell r="A636">
            <v>71.349999999999994</v>
          </cell>
          <cell r="B636">
            <v>0.71525000000000005</v>
          </cell>
          <cell r="E636">
            <v>71.349999999999994</v>
          </cell>
          <cell r="F636">
            <v>0.8649</v>
          </cell>
        </row>
        <row r="637">
          <cell r="A637">
            <v>71.400000000000006</v>
          </cell>
          <cell r="B637">
            <v>0.71484999999999999</v>
          </cell>
          <cell r="E637">
            <v>71.400000000000006</v>
          </cell>
          <cell r="F637">
            <v>0.86450000000000005</v>
          </cell>
        </row>
        <row r="638">
          <cell r="A638">
            <v>71.45</v>
          </cell>
          <cell r="B638">
            <v>0.71445000000000003</v>
          </cell>
          <cell r="E638">
            <v>71.45</v>
          </cell>
          <cell r="F638">
            <v>0.86409999999999998</v>
          </cell>
        </row>
        <row r="639">
          <cell r="A639">
            <v>71.5</v>
          </cell>
          <cell r="B639">
            <v>0.71404999999999996</v>
          </cell>
          <cell r="E639">
            <v>71.5</v>
          </cell>
          <cell r="F639">
            <v>0.86370000000000002</v>
          </cell>
        </row>
        <row r="640">
          <cell r="A640">
            <v>71.55</v>
          </cell>
          <cell r="B640">
            <v>0.71365000000000001</v>
          </cell>
          <cell r="E640">
            <v>71.55</v>
          </cell>
          <cell r="F640">
            <v>0.86326999999999998</v>
          </cell>
        </row>
        <row r="641">
          <cell r="A641">
            <v>71.599999999999994</v>
          </cell>
          <cell r="B641">
            <v>0.71325000000000005</v>
          </cell>
          <cell r="E641">
            <v>71.599999999999994</v>
          </cell>
          <cell r="F641">
            <v>0.86285000000000001</v>
          </cell>
        </row>
        <row r="642">
          <cell r="A642">
            <v>71.650000000000006</v>
          </cell>
          <cell r="B642">
            <v>0.71287</v>
          </cell>
          <cell r="E642">
            <v>71.650000000000006</v>
          </cell>
          <cell r="F642">
            <v>0.86245000000000005</v>
          </cell>
        </row>
        <row r="643">
          <cell r="A643">
            <v>71.7</v>
          </cell>
          <cell r="B643">
            <v>0.71250000000000002</v>
          </cell>
          <cell r="E643">
            <v>71.7</v>
          </cell>
          <cell r="F643">
            <v>0.86204999999999998</v>
          </cell>
        </row>
        <row r="644">
          <cell r="A644">
            <v>71.75</v>
          </cell>
          <cell r="B644">
            <v>0.71209999999999996</v>
          </cell>
          <cell r="E644">
            <v>71.75</v>
          </cell>
          <cell r="F644">
            <v>0.86162000000000005</v>
          </cell>
        </row>
        <row r="645">
          <cell r="A645">
            <v>71.8</v>
          </cell>
          <cell r="B645">
            <v>0.7117</v>
          </cell>
          <cell r="E645">
            <v>71.8</v>
          </cell>
          <cell r="F645">
            <v>0.86119999999999997</v>
          </cell>
        </row>
        <row r="646">
          <cell r="A646">
            <v>71.849999999999994</v>
          </cell>
          <cell r="B646">
            <v>0.71131999999999995</v>
          </cell>
          <cell r="E646">
            <v>71.849999999999994</v>
          </cell>
          <cell r="F646">
            <v>0.86077000000000004</v>
          </cell>
        </row>
        <row r="647">
          <cell r="A647">
            <v>71.900000000000006</v>
          </cell>
          <cell r="B647">
            <v>0.71094999999999997</v>
          </cell>
          <cell r="E647">
            <v>71.900000000000006</v>
          </cell>
          <cell r="F647">
            <v>0.86034999999999995</v>
          </cell>
        </row>
        <row r="648">
          <cell r="A648">
            <v>71.95</v>
          </cell>
          <cell r="B648">
            <v>0.71057000000000003</v>
          </cell>
          <cell r="E648">
            <v>71.95</v>
          </cell>
          <cell r="F648">
            <v>0.85994999999999999</v>
          </cell>
        </row>
        <row r="649">
          <cell r="A649">
            <v>72</v>
          </cell>
          <cell r="B649">
            <v>0.71020000000000005</v>
          </cell>
          <cell r="E649">
            <v>72</v>
          </cell>
          <cell r="F649">
            <v>0.85955000000000004</v>
          </cell>
        </row>
        <row r="650">
          <cell r="A650">
            <v>72.05</v>
          </cell>
          <cell r="B650">
            <v>0.70982000000000001</v>
          </cell>
          <cell r="E650">
            <v>72.05</v>
          </cell>
          <cell r="F650">
            <v>0.85911999999999999</v>
          </cell>
        </row>
        <row r="651">
          <cell r="A651">
            <v>72.099999999999994</v>
          </cell>
          <cell r="B651">
            <v>0.70945000000000003</v>
          </cell>
          <cell r="E651">
            <v>72.099999999999994</v>
          </cell>
          <cell r="F651">
            <v>0.85870000000000002</v>
          </cell>
        </row>
        <row r="652">
          <cell r="A652">
            <v>72.150000000000006</v>
          </cell>
          <cell r="B652">
            <v>0.70904999999999996</v>
          </cell>
          <cell r="E652">
            <v>72.150000000000006</v>
          </cell>
          <cell r="F652">
            <v>0.85829999999999995</v>
          </cell>
        </row>
        <row r="653">
          <cell r="A653">
            <v>72.2</v>
          </cell>
          <cell r="B653">
            <v>0.70865</v>
          </cell>
          <cell r="E653">
            <v>72.2</v>
          </cell>
          <cell r="F653">
            <v>0.8579</v>
          </cell>
        </row>
        <row r="654">
          <cell r="A654">
            <v>72.25</v>
          </cell>
          <cell r="B654">
            <v>0.70826999999999996</v>
          </cell>
          <cell r="E654">
            <v>72.25</v>
          </cell>
          <cell r="F654">
            <v>0.85751999999999995</v>
          </cell>
        </row>
        <row r="655">
          <cell r="A655">
            <v>72.3</v>
          </cell>
          <cell r="B655">
            <v>0.70789999999999997</v>
          </cell>
          <cell r="E655">
            <v>72.3</v>
          </cell>
          <cell r="F655">
            <v>0.85714999999999997</v>
          </cell>
        </row>
        <row r="656">
          <cell r="A656">
            <v>72.349999999999994</v>
          </cell>
          <cell r="B656">
            <v>0.70750000000000002</v>
          </cell>
          <cell r="E656">
            <v>72.349999999999994</v>
          </cell>
          <cell r="F656">
            <v>0.85672000000000004</v>
          </cell>
        </row>
        <row r="657">
          <cell r="A657">
            <v>72.400000000000006</v>
          </cell>
          <cell r="B657">
            <v>0.70709999999999995</v>
          </cell>
          <cell r="E657">
            <v>72.400000000000006</v>
          </cell>
          <cell r="F657">
            <v>0.85629999999999995</v>
          </cell>
        </row>
        <row r="658">
          <cell r="A658">
            <v>72.45</v>
          </cell>
          <cell r="B658">
            <v>0.70674999999999999</v>
          </cell>
          <cell r="E658">
            <v>72.45</v>
          </cell>
          <cell r="F658">
            <v>0.85589999999999999</v>
          </cell>
        </row>
        <row r="659">
          <cell r="A659">
            <v>72.5</v>
          </cell>
          <cell r="B659">
            <v>0.70640000000000003</v>
          </cell>
          <cell r="E659">
            <v>72.5</v>
          </cell>
          <cell r="F659">
            <v>0.85550000000000004</v>
          </cell>
        </row>
        <row r="660">
          <cell r="A660">
            <v>72.55</v>
          </cell>
          <cell r="B660">
            <v>0.70601999999999998</v>
          </cell>
          <cell r="E660">
            <v>72.55</v>
          </cell>
          <cell r="F660">
            <v>0.85509999999999997</v>
          </cell>
        </row>
        <row r="661">
          <cell r="A661">
            <v>72.599999999999994</v>
          </cell>
          <cell r="B661">
            <v>0.70565</v>
          </cell>
          <cell r="E661">
            <v>72.599999999999994</v>
          </cell>
          <cell r="F661">
            <v>0.85470000000000002</v>
          </cell>
        </row>
        <row r="662">
          <cell r="A662">
            <v>72.650000000000006</v>
          </cell>
          <cell r="B662">
            <v>0.70525000000000004</v>
          </cell>
          <cell r="E662">
            <v>72.650000000000006</v>
          </cell>
          <cell r="F662">
            <v>0.85426999999999997</v>
          </cell>
        </row>
        <row r="663">
          <cell r="A663">
            <v>72.7</v>
          </cell>
          <cell r="B663">
            <v>0.70484999999999998</v>
          </cell>
          <cell r="E663">
            <v>72.7</v>
          </cell>
          <cell r="F663">
            <v>0.85385</v>
          </cell>
        </row>
        <row r="664">
          <cell r="A664">
            <v>72.75</v>
          </cell>
          <cell r="B664">
            <v>0.70450000000000002</v>
          </cell>
          <cell r="E664">
            <v>72.75</v>
          </cell>
          <cell r="F664">
            <v>0.85345000000000004</v>
          </cell>
        </row>
        <row r="665">
          <cell r="A665">
            <v>72.8</v>
          </cell>
          <cell r="B665">
            <v>0.70415000000000005</v>
          </cell>
          <cell r="E665">
            <v>72.8</v>
          </cell>
          <cell r="F665">
            <v>0.85304999999999997</v>
          </cell>
        </row>
        <row r="666">
          <cell r="A666">
            <v>72.849999999999994</v>
          </cell>
          <cell r="B666">
            <v>0.70377000000000001</v>
          </cell>
          <cell r="E666">
            <v>72.849999999999994</v>
          </cell>
          <cell r="F666">
            <v>0.85267000000000004</v>
          </cell>
        </row>
        <row r="667">
          <cell r="A667">
            <v>72.900000000000006</v>
          </cell>
          <cell r="B667">
            <v>0.70340000000000003</v>
          </cell>
          <cell r="E667">
            <v>72.900000000000006</v>
          </cell>
          <cell r="F667">
            <v>0.85229999999999995</v>
          </cell>
        </row>
        <row r="668">
          <cell r="A668">
            <v>72.95</v>
          </cell>
          <cell r="B668">
            <v>0.70301999999999998</v>
          </cell>
          <cell r="E668">
            <v>72.95</v>
          </cell>
          <cell r="F668">
            <v>0.85189999999999999</v>
          </cell>
        </row>
        <row r="669">
          <cell r="A669">
            <v>73</v>
          </cell>
          <cell r="B669">
            <v>0.70265</v>
          </cell>
          <cell r="E669">
            <v>73</v>
          </cell>
          <cell r="F669">
            <v>0.85150000000000003</v>
          </cell>
        </row>
        <row r="670">
          <cell r="A670">
            <v>73.05</v>
          </cell>
          <cell r="B670">
            <v>0.70227499999999998</v>
          </cell>
          <cell r="E670">
            <v>73.05</v>
          </cell>
          <cell r="F670">
            <v>0.85109999999999997</v>
          </cell>
        </row>
        <row r="671">
          <cell r="A671">
            <v>73.099999999999994</v>
          </cell>
          <cell r="B671">
            <v>0.70189999999999997</v>
          </cell>
          <cell r="E671">
            <v>73.099999999999994</v>
          </cell>
          <cell r="F671">
            <v>0.85070000000000001</v>
          </cell>
        </row>
        <row r="672">
          <cell r="A672">
            <v>73.150000000000006</v>
          </cell>
          <cell r="B672">
            <v>0.70152499999999995</v>
          </cell>
          <cell r="E672">
            <v>73.150000000000006</v>
          </cell>
          <cell r="F672">
            <v>0.85029999999999994</v>
          </cell>
        </row>
        <row r="673">
          <cell r="A673">
            <v>73.2</v>
          </cell>
          <cell r="B673">
            <v>0.70115000000000005</v>
          </cell>
          <cell r="E673">
            <v>73.2</v>
          </cell>
          <cell r="F673">
            <v>0.84989999999999999</v>
          </cell>
        </row>
        <row r="674">
          <cell r="A674">
            <v>73.25</v>
          </cell>
          <cell r="B674">
            <v>0.70079999999999998</v>
          </cell>
          <cell r="E674">
            <v>73.25</v>
          </cell>
          <cell r="F674">
            <v>0.84950000000000003</v>
          </cell>
        </row>
        <row r="675">
          <cell r="A675">
            <v>73.3</v>
          </cell>
          <cell r="B675">
            <v>0.70045000000000002</v>
          </cell>
          <cell r="E675">
            <v>73.3</v>
          </cell>
          <cell r="F675">
            <v>0.84909999999999997</v>
          </cell>
        </row>
        <row r="676">
          <cell r="A676">
            <v>73.349999999999994</v>
          </cell>
          <cell r="B676">
            <v>0.70009999999999994</v>
          </cell>
          <cell r="E676">
            <v>73.349999999999994</v>
          </cell>
          <cell r="F676">
            <v>0.84872000000000003</v>
          </cell>
        </row>
        <row r="677">
          <cell r="A677">
            <v>73.400000000000006</v>
          </cell>
          <cell r="B677">
            <v>0.69974999999999998</v>
          </cell>
          <cell r="E677">
            <v>73.400000000000006</v>
          </cell>
          <cell r="F677">
            <v>0.84835000000000005</v>
          </cell>
        </row>
        <row r="678">
          <cell r="A678">
            <v>73.45</v>
          </cell>
          <cell r="B678">
            <v>0.69937499999999997</v>
          </cell>
          <cell r="E678">
            <v>73.45</v>
          </cell>
          <cell r="F678">
            <v>0.84794999999999998</v>
          </cell>
        </row>
        <row r="679">
          <cell r="A679">
            <v>73.5</v>
          </cell>
          <cell r="B679">
            <v>0.69899999999999995</v>
          </cell>
          <cell r="E679">
            <v>73.5</v>
          </cell>
          <cell r="F679">
            <v>0.84755000000000003</v>
          </cell>
        </row>
        <row r="680">
          <cell r="A680">
            <v>73.55</v>
          </cell>
          <cell r="B680">
            <v>0.69864999999999999</v>
          </cell>
          <cell r="E680">
            <v>73.55</v>
          </cell>
          <cell r="F680">
            <v>0.84716999999999998</v>
          </cell>
        </row>
        <row r="681">
          <cell r="A681">
            <v>73.599999999999994</v>
          </cell>
          <cell r="B681">
            <v>0.69830000000000003</v>
          </cell>
          <cell r="E681">
            <v>73.599999999999994</v>
          </cell>
          <cell r="F681">
            <v>0.8468</v>
          </cell>
        </row>
        <row r="682">
          <cell r="A682">
            <v>73.650000000000006</v>
          </cell>
          <cell r="B682">
            <v>0.69792500000000002</v>
          </cell>
          <cell r="E682">
            <v>73.650000000000006</v>
          </cell>
          <cell r="F682">
            <v>0.84641999999999995</v>
          </cell>
        </row>
        <row r="683">
          <cell r="A683">
            <v>73.7</v>
          </cell>
          <cell r="B683">
            <v>0.69755</v>
          </cell>
          <cell r="E683">
            <v>73.7</v>
          </cell>
          <cell r="F683">
            <v>0.84604999999999997</v>
          </cell>
        </row>
        <row r="684">
          <cell r="A684">
            <v>73.75</v>
          </cell>
          <cell r="B684">
            <v>0.69720000000000004</v>
          </cell>
          <cell r="E684">
            <v>73.75</v>
          </cell>
          <cell r="F684">
            <v>0.84565000000000001</v>
          </cell>
        </row>
        <row r="685">
          <cell r="A685">
            <v>73.8</v>
          </cell>
          <cell r="B685">
            <v>0.69684999999999997</v>
          </cell>
          <cell r="E685">
            <v>73.8</v>
          </cell>
          <cell r="F685">
            <v>0.84524999999999995</v>
          </cell>
        </row>
        <row r="686">
          <cell r="A686">
            <v>73.849999999999994</v>
          </cell>
          <cell r="B686">
            <v>0.69650000000000001</v>
          </cell>
          <cell r="E686">
            <v>73.849999999999994</v>
          </cell>
          <cell r="F686">
            <v>0.84484999999999999</v>
          </cell>
        </row>
        <row r="687">
          <cell r="A687">
            <v>73.900000000000006</v>
          </cell>
          <cell r="B687">
            <v>0.69615000000000005</v>
          </cell>
          <cell r="E687">
            <v>73.900000000000006</v>
          </cell>
          <cell r="F687">
            <v>0.84445000000000003</v>
          </cell>
        </row>
        <row r="688">
          <cell r="A688">
            <v>73.95</v>
          </cell>
          <cell r="B688">
            <v>0.69579999999999997</v>
          </cell>
          <cell r="E688">
            <v>73.95</v>
          </cell>
          <cell r="F688">
            <v>0.84404999999999997</v>
          </cell>
        </row>
        <row r="689">
          <cell r="A689">
            <v>74</v>
          </cell>
          <cell r="B689">
            <v>0.69545000000000001</v>
          </cell>
          <cell r="E689">
            <v>74</v>
          </cell>
          <cell r="F689">
            <v>0.84365000000000001</v>
          </cell>
        </row>
        <row r="690">
          <cell r="A690">
            <v>74.05</v>
          </cell>
          <cell r="B690">
            <v>0.695075</v>
          </cell>
          <cell r="E690">
            <v>74.05</v>
          </cell>
          <cell r="F690">
            <v>0.84326999999999996</v>
          </cell>
        </row>
        <row r="691">
          <cell r="A691">
            <v>74.099999999999994</v>
          </cell>
          <cell r="B691">
            <v>0.69469999999999998</v>
          </cell>
          <cell r="E691">
            <v>74.099999999999994</v>
          </cell>
          <cell r="F691">
            <v>0.84289999999999998</v>
          </cell>
        </row>
        <row r="692">
          <cell r="A692">
            <v>74.150000000000006</v>
          </cell>
          <cell r="B692">
            <v>0.69435000000000002</v>
          </cell>
          <cell r="E692">
            <v>74.150000000000006</v>
          </cell>
          <cell r="F692">
            <v>0.84252000000000005</v>
          </cell>
        </row>
        <row r="693">
          <cell r="A693">
            <v>74.2</v>
          </cell>
          <cell r="B693">
            <v>0.69399999999999995</v>
          </cell>
          <cell r="E693">
            <v>74.2</v>
          </cell>
          <cell r="F693">
            <v>0.84214999999999995</v>
          </cell>
        </row>
        <row r="694">
          <cell r="A694">
            <v>74.25</v>
          </cell>
          <cell r="B694">
            <v>0.69367500000000004</v>
          </cell>
          <cell r="E694">
            <v>74.25</v>
          </cell>
          <cell r="F694">
            <v>0.84177000000000002</v>
          </cell>
        </row>
        <row r="695">
          <cell r="A695">
            <v>74.3</v>
          </cell>
          <cell r="B695">
            <v>0.69335000000000002</v>
          </cell>
          <cell r="E695">
            <v>74.3</v>
          </cell>
          <cell r="F695">
            <v>0.84140000000000004</v>
          </cell>
        </row>
        <row r="696">
          <cell r="A696">
            <v>74.349999999999994</v>
          </cell>
          <cell r="B696">
            <v>0.69299999999999995</v>
          </cell>
          <cell r="E696">
            <v>74.349999999999994</v>
          </cell>
          <cell r="F696">
            <v>0.84101999999999999</v>
          </cell>
        </row>
        <row r="697">
          <cell r="A697">
            <v>74.400000000000006</v>
          </cell>
          <cell r="B697">
            <v>0.69264999999999999</v>
          </cell>
          <cell r="E697">
            <v>74.400000000000006</v>
          </cell>
          <cell r="F697">
            <v>0.84065000000000001</v>
          </cell>
        </row>
        <row r="698">
          <cell r="A698">
            <v>74.45</v>
          </cell>
          <cell r="B698">
            <v>0.69230000000000003</v>
          </cell>
          <cell r="E698">
            <v>74.45</v>
          </cell>
          <cell r="F698">
            <v>0.84026999999999996</v>
          </cell>
        </row>
        <row r="699">
          <cell r="A699">
            <v>74.5</v>
          </cell>
          <cell r="B699">
            <v>0.69194999999999995</v>
          </cell>
          <cell r="E699">
            <v>74.5</v>
          </cell>
          <cell r="F699">
            <v>0.83989999999999998</v>
          </cell>
        </row>
        <row r="700">
          <cell r="A700">
            <v>74.55</v>
          </cell>
          <cell r="B700">
            <v>0.69159999999999999</v>
          </cell>
          <cell r="E700">
            <v>74.55</v>
          </cell>
          <cell r="F700">
            <v>0.83950000000000002</v>
          </cell>
        </row>
        <row r="701">
          <cell r="A701">
            <v>74.599999999999994</v>
          </cell>
          <cell r="B701">
            <v>0.69125000000000003</v>
          </cell>
          <cell r="E701">
            <v>74.599999999999994</v>
          </cell>
          <cell r="F701">
            <v>0.83909999999999996</v>
          </cell>
        </row>
        <row r="702">
          <cell r="A702">
            <v>74.650000000000006</v>
          </cell>
          <cell r="B702">
            <v>0.69092500000000001</v>
          </cell>
          <cell r="E702">
            <v>74.650000000000006</v>
          </cell>
          <cell r="F702">
            <v>0.83872000000000002</v>
          </cell>
        </row>
        <row r="703">
          <cell r="A703">
            <v>74.7</v>
          </cell>
          <cell r="B703">
            <v>0.69059999999999999</v>
          </cell>
          <cell r="E703">
            <v>74.7</v>
          </cell>
          <cell r="F703">
            <v>0.83835000000000004</v>
          </cell>
        </row>
        <row r="704">
          <cell r="A704">
            <v>74.75</v>
          </cell>
          <cell r="B704">
            <v>0.69025000000000003</v>
          </cell>
          <cell r="E704">
            <v>74.75</v>
          </cell>
          <cell r="F704">
            <v>0.83796999999999999</v>
          </cell>
        </row>
        <row r="705">
          <cell r="A705">
            <v>74.8</v>
          </cell>
          <cell r="B705">
            <v>0.68989999999999996</v>
          </cell>
          <cell r="E705">
            <v>74.8</v>
          </cell>
          <cell r="F705">
            <v>0.83760000000000001</v>
          </cell>
        </row>
        <row r="706">
          <cell r="A706">
            <v>74.849999999999994</v>
          </cell>
          <cell r="B706">
            <v>0.68955</v>
          </cell>
          <cell r="E706">
            <v>74.849999999999994</v>
          </cell>
          <cell r="F706">
            <v>0.83721999999999996</v>
          </cell>
        </row>
        <row r="707">
          <cell r="A707">
            <v>74.900000000000006</v>
          </cell>
          <cell r="B707">
            <v>0.68920000000000003</v>
          </cell>
          <cell r="E707">
            <v>74.900000000000006</v>
          </cell>
          <cell r="F707">
            <v>0.83684999999999998</v>
          </cell>
        </row>
        <row r="708">
          <cell r="A708">
            <v>74.95</v>
          </cell>
          <cell r="B708">
            <v>0.68887500000000002</v>
          </cell>
          <cell r="E708">
            <v>74.95</v>
          </cell>
          <cell r="F708">
            <v>0.83647000000000005</v>
          </cell>
        </row>
        <row r="709">
          <cell r="A709">
            <v>75</v>
          </cell>
          <cell r="B709">
            <v>0.68855</v>
          </cell>
          <cell r="E709">
            <v>75</v>
          </cell>
          <cell r="F709">
            <v>0.83609999999999995</v>
          </cell>
        </row>
        <row r="710">
          <cell r="A710">
            <v>75.05</v>
          </cell>
          <cell r="B710">
            <v>0.68820000000000003</v>
          </cell>
          <cell r="E710">
            <v>75.05</v>
          </cell>
          <cell r="F710">
            <v>0.83572000000000002</v>
          </cell>
        </row>
        <row r="711">
          <cell r="A711">
            <v>75.099999999999994</v>
          </cell>
          <cell r="B711">
            <v>0.68784999999999996</v>
          </cell>
          <cell r="E711">
            <v>75.099999999999994</v>
          </cell>
          <cell r="F711">
            <v>0.83535000000000004</v>
          </cell>
        </row>
        <row r="712">
          <cell r="A712">
            <v>75.150000000000006</v>
          </cell>
          <cell r="B712">
            <v>0.6875</v>
          </cell>
          <cell r="E712">
            <v>75.150000000000006</v>
          </cell>
          <cell r="F712">
            <v>0.83499999999999996</v>
          </cell>
        </row>
        <row r="713">
          <cell r="A713">
            <v>75.2</v>
          </cell>
          <cell r="B713">
            <v>0.68715000000000004</v>
          </cell>
          <cell r="E713">
            <v>75.2</v>
          </cell>
          <cell r="F713">
            <v>0.83465</v>
          </cell>
        </row>
        <row r="714">
          <cell r="A714">
            <v>75.25</v>
          </cell>
          <cell r="B714">
            <v>0.68682500000000002</v>
          </cell>
          <cell r="E714">
            <v>75.25</v>
          </cell>
          <cell r="F714">
            <v>0.83430000000000004</v>
          </cell>
        </row>
        <row r="715">
          <cell r="A715">
            <v>75.3</v>
          </cell>
          <cell r="B715">
            <v>0.6865</v>
          </cell>
          <cell r="E715">
            <v>75.3</v>
          </cell>
          <cell r="F715">
            <v>0.83394999999999997</v>
          </cell>
        </row>
        <row r="716">
          <cell r="A716">
            <v>75.349999999999994</v>
          </cell>
          <cell r="B716">
            <v>0.68615000000000004</v>
          </cell>
          <cell r="E716">
            <v>75.349999999999994</v>
          </cell>
          <cell r="F716">
            <v>0.83357000000000003</v>
          </cell>
        </row>
        <row r="717">
          <cell r="A717">
            <v>75.400000000000006</v>
          </cell>
          <cell r="B717">
            <v>0.68579999999999997</v>
          </cell>
          <cell r="E717">
            <v>75.400000000000006</v>
          </cell>
          <cell r="F717">
            <v>0.83320000000000005</v>
          </cell>
        </row>
        <row r="718">
          <cell r="A718">
            <v>75.45</v>
          </cell>
          <cell r="B718">
            <v>0.68547499999999995</v>
          </cell>
          <cell r="E718">
            <v>75.45</v>
          </cell>
          <cell r="F718">
            <v>0.83282</v>
          </cell>
        </row>
        <row r="719">
          <cell r="A719">
            <v>75.5</v>
          </cell>
          <cell r="B719">
            <v>0.68515000000000004</v>
          </cell>
          <cell r="E719">
            <v>75.5</v>
          </cell>
          <cell r="F719">
            <v>0.83245000000000002</v>
          </cell>
        </row>
        <row r="720">
          <cell r="A720">
            <v>75.55</v>
          </cell>
          <cell r="B720">
            <v>0.68479999999999996</v>
          </cell>
          <cell r="E720">
            <v>75.55</v>
          </cell>
          <cell r="F720">
            <v>0.83206999999999998</v>
          </cell>
        </row>
        <row r="721">
          <cell r="A721">
            <v>75.599999999999994</v>
          </cell>
          <cell r="B721">
            <v>0.68445</v>
          </cell>
          <cell r="E721">
            <v>75.599999999999994</v>
          </cell>
          <cell r="F721">
            <v>0.83169999999999999</v>
          </cell>
        </row>
        <row r="722">
          <cell r="A722">
            <v>75.650000000000006</v>
          </cell>
          <cell r="B722">
            <v>0.68415000000000004</v>
          </cell>
          <cell r="E722">
            <v>75.650000000000006</v>
          </cell>
          <cell r="F722">
            <v>0.83135000000000003</v>
          </cell>
        </row>
        <row r="723">
          <cell r="A723">
            <v>75.7</v>
          </cell>
          <cell r="B723">
            <v>0.68384999999999996</v>
          </cell>
          <cell r="E723">
            <v>75.7</v>
          </cell>
          <cell r="F723">
            <v>0.83099999999999996</v>
          </cell>
        </row>
        <row r="724">
          <cell r="A724">
            <v>75.75</v>
          </cell>
          <cell r="B724">
            <v>0.68352500000000005</v>
          </cell>
          <cell r="E724">
            <v>75.75</v>
          </cell>
          <cell r="F724">
            <v>0.83062000000000002</v>
          </cell>
        </row>
        <row r="725">
          <cell r="A725">
            <v>75.8</v>
          </cell>
          <cell r="B725">
            <v>0.68320000000000003</v>
          </cell>
          <cell r="E725">
            <v>75.8</v>
          </cell>
          <cell r="F725">
            <v>0.83025000000000004</v>
          </cell>
        </row>
        <row r="726">
          <cell r="A726">
            <v>75.849999999999994</v>
          </cell>
          <cell r="B726">
            <v>0.68284999999999996</v>
          </cell>
          <cell r="E726">
            <v>75.849999999999994</v>
          </cell>
          <cell r="F726">
            <v>0.82987</v>
          </cell>
        </row>
        <row r="727">
          <cell r="A727">
            <v>75.900000000000006</v>
          </cell>
          <cell r="B727">
            <v>0.6825</v>
          </cell>
          <cell r="E727">
            <v>75.900000000000006</v>
          </cell>
          <cell r="F727">
            <v>0.82950000000000002</v>
          </cell>
        </row>
        <row r="728">
          <cell r="A728">
            <v>75.95</v>
          </cell>
          <cell r="B728">
            <v>0.68220000000000003</v>
          </cell>
          <cell r="E728">
            <v>75.95</v>
          </cell>
          <cell r="F728">
            <v>0.82916999999999996</v>
          </cell>
        </row>
        <row r="729">
          <cell r="A729">
            <v>76</v>
          </cell>
          <cell r="B729">
            <v>0.68189999999999995</v>
          </cell>
          <cell r="E729">
            <v>76</v>
          </cell>
          <cell r="F729">
            <v>0.82884999999999998</v>
          </cell>
        </row>
        <row r="730">
          <cell r="A730">
            <v>76.05</v>
          </cell>
          <cell r="B730">
            <v>0.68157500000000004</v>
          </cell>
          <cell r="E730">
            <v>76.05</v>
          </cell>
          <cell r="F730">
            <v>0.82847000000000004</v>
          </cell>
        </row>
        <row r="731">
          <cell r="A731">
            <v>76.099999999999994</v>
          </cell>
          <cell r="B731">
            <v>0.68125000000000002</v>
          </cell>
          <cell r="E731">
            <v>76.099999999999994</v>
          </cell>
          <cell r="F731">
            <v>0.82809999999999995</v>
          </cell>
        </row>
        <row r="732">
          <cell r="A732">
            <v>76.150000000000006</v>
          </cell>
          <cell r="B732">
            <v>0.68089999999999995</v>
          </cell>
          <cell r="E732">
            <v>76.150000000000006</v>
          </cell>
          <cell r="F732">
            <v>0.82774999999999999</v>
          </cell>
        </row>
        <row r="733">
          <cell r="A733">
            <v>76.2</v>
          </cell>
          <cell r="B733">
            <v>0.68054999999999999</v>
          </cell>
          <cell r="E733">
            <v>76.2</v>
          </cell>
          <cell r="F733">
            <v>0.82740000000000002</v>
          </cell>
        </row>
        <row r="734">
          <cell r="A734">
            <v>76.25</v>
          </cell>
          <cell r="B734">
            <v>0.68025000000000002</v>
          </cell>
          <cell r="E734">
            <v>76.25</v>
          </cell>
          <cell r="F734">
            <v>0.82701999999999998</v>
          </cell>
        </row>
        <row r="735">
          <cell r="A735">
            <v>76.3</v>
          </cell>
          <cell r="B735">
            <v>0.67995000000000005</v>
          </cell>
          <cell r="E735">
            <v>76.3</v>
          </cell>
          <cell r="F735">
            <v>0.82665</v>
          </cell>
        </row>
        <row r="736">
          <cell r="A736">
            <v>76.349999999999994</v>
          </cell>
          <cell r="B736">
            <v>0.67962500000000003</v>
          </cell>
          <cell r="E736">
            <v>76.349999999999994</v>
          </cell>
          <cell r="F736">
            <v>0.82630000000000003</v>
          </cell>
        </row>
        <row r="737">
          <cell r="A737">
            <v>76.400000000000006</v>
          </cell>
          <cell r="B737">
            <v>0.67930000000000001</v>
          </cell>
          <cell r="E737">
            <v>76.400000000000006</v>
          </cell>
          <cell r="F737">
            <v>0.82594999999999996</v>
          </cell>
        </row>
        <row r="738">
          <cell r="A738">
            <v>76.45</v>
          </cell>
          <cell r="B738">
            <v>0.67895000000000005</v>
          </cell>
          <cell r="E738">
            <v>76.45</v>
          </cell>
          <cell r="F738">
            <v>0.8256</v>
          </cell>
        </row>
        <row r="739">
          <cell r="A739">
            <v>76.5</v>
          </cell>
          <cell r="B739">
            <v>0.67859999999999998</v>
          </cell>
          <cell r="E739">
            <v>76.5</v>
          </cell>
          <cell r="F739">
            <v>0.82525000000000004</v>
          </cell>
        </row>
        <row r="740">
          <cell r="A740">
            <v>76.55</v>
          </cell>
          <cell r="B740">
            <v>0.67830000000000001</v>
          </cell>
          <cell r="E740">
            <v>76.55</v>
          </cell>
          <cell r="F740">
            <v>0.82489999999999997</v>
          </cell>
        </row>
        <row r="741">
          <cell r="A741">
            <v>76.599999999999994</v>
          </cell>
          <cell r="B741">
            <v>0.67800000000000005</v>
          </cell>
          <cell r="E741">
            <v>76.599999999999994</v>
          </cell>
          <cell r="F741">
            <v>0.82455000000000001</v>
          </cell>
        </row>
        <row r="742">
          <cell r="A742">
            <v>76.650000000000006</v>
          </cell>
          <cell r="B742">
            <v>0.67767500000000003</v>
          </cell>
          <cell r="E742">
            <v>76.650000000000006</v>
          </cell>
          <cell r="F742">
            <v>0.82416999999999996</v>
          </cell>
        </row>
        <row r="743">
          <cell r="A743">
            <v>76.7</v>
          </cell>
          <cell r="B743">
            <v>0.67735000000000001</v>
          </cell>
          <cell r="E743">
            <v>76.7</v>
          </cell>
          <cell r="F743">
            <v>0.82379999999999998</v>
          </cell>
        </row>
        <row r="744">
          <cell r="A744">
            <v>76.75</v>
          </cell>
          <cell r="B744">
            <v>0.67705000000000004</v>
          </cell>
          <cell r="E744">
            <v>76.75</v>
          </cell>
          <cell r="F744">
            <v>0.82347000000000004</v>
          </cell>
        </row>
        <row r="745">
          <cell r="A745">
            <v>76.8</v>
          </cell>
          <cell r="B745">
            <v>0.67674999999999996</v>
          </cell>
          <cell r="E745">
            <v>76.8</v>
          </cell>
          <cell r="F745">
            <v>0.82315000000000005</v>
          </cell>
        </row>
        <row r="746">
          <cell r="A746">
            <v>76.849999999999994</v>
          </cell>
          <cell r="B746">
            <v>0.67642500000000005</v>
          </cell>
          <cell r="E746">
            <v>76.849999999999994</v>
          </cell>
          <cell r="F746">
            <v>0.82279999999999998</v>
          </cell>
        </row>
        <row r="747">
          <cell r="A747">
            <v>76.900000000000006</v>
          </cell>
          <cell r="B747">
            <v>0.67610000000000003</v>
          </cell>
          <cell r="E747">
            <v>76.900000000000006</v>
          </cell>
          <cell r="F747">
            <v>0.82245000000000001</v>
          </cell>
        </row>
        <row r="748">
          <cell r="A748">
            <v>76.95</v>
          </cell>
          <cell r="B748">
            <v>0.67579999999999996</v>
          </cell>
          <cell r="E748">
            <v>76.95</v>
          </cell>
          <cell r="F748">
            <v>0.82206999999999997</v>
          </cell>
        </row>
        <row r="749">
          <cell r="A749">
            <v>77</v>
          </cell>
          <cell r="B749">
            <v>0.67549999999999999</v>
          </cell>
          <cell r="E749">
            <v>77</v>
          </cell>
          <cell r="F749">
            <v>0.82169999999999999</v>
          </cell>
        </row>
        <row r="750">
          <cell r="A750">
            <v>77.05</v>
          </cell>
          <cell r="B750">
            <v>0.67520000000000002</v>
          </cell>
          <cell r="E750">
            <v>77.05</v>
          </cell>
          <cell r="F750">
            <v>0.82137000000000004</v>
          </cell>
        </row>
        <row r="751">
          <cell r="A751">
            <v>77.099999999999994</v>
          </cell>
          <cell r="B751">
            <v>0.67490000000000006</v>
          </cell>
          <cell r="E751">
            <v>77.099999999999994</v>
          </cell>
          <cell r="F751">
            <v>0.82104999999999995</v>
          </cell>
        </row>
        <row r="752">
          <cell r="A752">
            <v>77.150000000000006</v>
          </cell>
          <cell r="B752">
            <v>0.67457500000000004</v>
          </cell>
          <cell r="E752">
            <v>77.150000000000006</v>
          </cell>
          <cell r="F752">
            <v>0.82069999999999999</v>
          </cell>
        </row>
        <row r="753">
          <cell r="A753">
            <v>77.2</v>
          </cell>
          <cell r="B753">
            <v>0.67425000000000002</v>
          </cell>
          <cell r="E753">
            <v>77.2</v>
          </cell>
          <cell r="F753">
            <v>0.82035000000000002</v>
          </cell>
        </row>
        <row r="754">
          <cell r="A754">
            <v>77.25</v>
          </cell>
          <cell r="B754">
            <v>0.67395000000000005</v>
          </cell>
          <cell r="E754">
            <v>77.25</v>
          </cell>
          <cell r="F754">
            <v>0.82</v>
          </cell>
        </row>
        <row r="755">
          <cell r="A755">
            <v>77.3</v>
          </cell>
          <cell r="B755">
            <v>0.67364999999999997</v>
          </cell>
          <cell r="E755">
            <v>77.3</v>
          </cell>
          <cell r="F755">
            <v>0.81964999999999999</v>
          </cell>
        </row>
        <row r="756">
          <cell r="A756">
            <v>77.349999999999994</v>
          </cell>
          <cell r="B756">
            <v>0.67335</v>
          </cell>
          <cell r="E756">
            <v>77.349999999999994</v>
          </cell>
          <cell r="F756">
            <v>0.81932000000000005</v>
          </cell>
        </row>
        <row r="757">
          <cell r="A757">
            <v>77.400000000000006</v>
          </cell>
          <cell r="B757">
            <v>0.67305000000000004</v>
          </cell>
          <cell r="E757">
            <v>77.400000000000006</v>
          </cell>
          <cell r="F757">
            <v>0.81899999999999995</v>
          </cell>
        </row>
        <row r="758">
          <cell r="A758">
            <v>77.45</v>
          </cell>
          <cell r="B758">
            <v>0.67272500000000002</v>
          </cell>
          <cell r="E758">
            <v>77.45</v>
          </cell>
          <cell r="F758">
            <v>0.81862000000000001</v>
          </cell>
        </row>
        <row r="759">
          <cell r="A759">
            <v>77.5</v>
          </cell>
          <cell r="B759">
            <v>0.6724</v>
          </cell>
          <cell r="E759">
            <v>77.5</v>
          </cell>
          <cell r="F759">
            <v>0.81825000000000003</v>
          </cell>
        </row>
        <row r="760">
          <cell r="A760">
            <v>77.55</v>
          </cell>
          <cell r="B760">
            <v>0.67210000000000003</v>
          </cell>
          <cell r="E760">
            <v>77.55</v>
          </cell>
          <cell r="F760">
            <v>0.81789999999999996</v>
          </cell>
        </row>
        <row r="761">
          <cell r="A761">
            <v>77.599999999999994</v>
          </cell>
          <cell r="B761">
            <v>0.67179999999999995</v>
          </cell>
          <cell r="E761">
            <v>77.599999999999994</v>
          </cell>
          <cell r="F761">
            <v>0.81755</v>
          </cell>
        </row>
        <row r="762">
          <cell r="A762">
            <v>77.650000000000006</v>
          </cell>
          <cell r="B762">
            <v>0.67149999999999999</v>
          </cell>
          <cell r="E762">
            <v>77.650000000000006</v>
          </cell>
          <cell r="F762">
            <v>0.81721999999999995</v>
          </cell>
        </row>
        <row r="763">
          <cell r="A763">
            <v>77.7</v>
          </cell>
          <cell r="B763">
            <v>0.67120000000000002</v>
          </cell>
          <cell r="E763">
            <v>77.7</v>
          </cell>
          <cell r="F763">
            <v>0.81689999999999996</v>
          </cell>
        </row>
        <row r="764">
          <cell r="A764">
            <v>77.75</v>
          </cell>
          <cell r="B764">
            <v>0.67090000000000005</v>
          </cell>
          <cell r="E764">
            <v>77.75</v>
          </cell>
          <cell r="F764">
            <v>0.81655</v>
          </cell>
        </row>
        <row r="765">
          <cell r="A765">
            <v>77.8</v>
          </cell>
          <cell r="B765">
            <v>0.67059999999999997</v>
          </cell>
          <cell r="E765">
            <v>77.8</v>
          </cell>
          <cell r="F765">
            <v>0.81620000000000004</v>
          </cell>
        </row>
        <row r="766">
          <cell r="A766">
            <v>77.849999999999994</v>
          </cell>
          <cell r="B766">
            <v>0.67027499999999995</v>
          </cell>
          <cell r="E766">
            <v>77.849999999999994</v>
          </cell>
          <cell r="F766">
            <v>0.81586999999999998</v>
          </cell>
        </row>
        <row r="767">
          <cell r="A767">
            <v>77.900000000000006</v>
          </cell>
          <cell r="B767">
            <v>0.66995000000000005</v>
          </cell>
          <cell r="E767">
            <v>77.900000000000006</v>
          </cell>
          <cell r="F767">
            <v>0.81555</v>
          </cell>
        </row>
        <row r="768">
          <cell r="A768">
            <v>77.95</v>
          </cell>
          <cell r="B768">
            <v>0.66964999999999997</v>
          </cell>
          <cell r="E768">
            <v>77.95</v>
          </cell>
          <cell r="F768">
            <v>0.81520000000000004</v>
          </cell>
        </row>
        <row r="769">
          <cell r="A769">
            <v>78</v>
          </cell>
          <cell r="B769">
            <v>0.66935</v>
          </cell>
          <cell r="E769">
            <v>78</v>
          </cell>
          <cell r="F769">
            <v>0.81484999999999996</v>
          </cell>
        </row>
        <row r="770">
          <cell r="A770">
            <v>78.05</v>
          </cell>
          <cell r="B770">
            <v>0.66905000000000003</v>
          </cell>
          <cell r="E770">
            <v>78.05</v>
          </cell>
          <cell r="F770">
            <v>0.8145</v>
          </cell>
        </row>
        <row r="771">
          <cell r="A771">
            <v>78.099999999999994</v>
          </cell>
          <cell r="B771">
            <v>0.66874999999999996</v>
          </cell>
          <cell r="E771">
            <v>78.099999999999994</v>
          </cell>
          <cell r="F771">
            <v>0.81415000000000004</v>
          </cell>
        </row>
        <row r="772">
          <cell r="A772">
            <v>78.150000000000006</v>
          </cell>
          <cell r="B772">
            <v>0.66844999999999999</v>
          </cell>
          <cell r="E772">
            <v>78.150000000000006</v>
          </cell>
          <cell r="F772">
            <v>0.81381999999999999</v>
          </cell>
        </row>
        <row r="773">
          <cell r="A773">
            <v>78.2</v>
          </cell>
          <cell r="B773">
            <v>0.66815000000000002</v>
          </cell>
          <cell r="E773">
            <v>78.2</v>
          </cell>
          <cell r="F773">
            <v>0.8135</v>
          </cell>
        </row>
        <row r="774">
          <cell r="A774">
            <v>78.25</v>
          </cell>
          <cell r="B774">
            <v>0.667875</v>
          </cell>
          <cell r="E774">
            <v>78.25</v>
          </cell>
          <cell r="F774">
            <v>0.81316999999999995</v>
          </cell>
        </row>
        <row r="775">
          <cell r="A775">
            <v>78.3</v>
          </cell>
          <cell r="B775">
            <v>0.66759999999999997</v>
          </cell>
          <cell r="E775">
            <v>78.3</v>
          </cell>
          <cell r="F775">
            <v>0.81284999999999996</v>
          </cell>
        </row>
        <row r="776">
          <cell r="A776">
            <v>78.349999999999994</v>
          </cell>
          <cell r="B776">
            <v>0.6673</v>
          </cell>
          <cell r="E776">
            <v>78.349999999999994</v>
          </cell>
          <cell r="F776">
            <v>0.81252000000000002</v>
          </cell>
        </row>
        <row r="777">
          <cell r="A777">
            <v>78.400000000000006</v>
          </cell>
          <cell r="B777">
            <v>0.66700000000000004</v>
          </cell>
          <cell r="E777">
            <v>78.400000000000006</v>
          </cell>
          <cell r="F777">
            <v>0.81220000000000003</v>
          </cell>
        </row>
        <row r="778">
          <cell r="A778">
            <v>78.45</v>
          </cell>
          <cell r="B778">
            <v>0.66669999999999996</v>
          </cell>
          <cell r="E778">
            <v>78.45</v>
          </cell>
          <cell r="F778">
            <v>0.81154999999999999</v>
          </cell>
        </row>
        <row r="779">
          <cell r="A779">
            <v>78.5</v>
          </cell>
          <cell r="B779">
            <v>0.66639999999999999</v>
          </cell>
          <cell r="E779">
            <v>78.5</v>
          </cell>
          <cell r="F779">
            <v>0.8115</v>
          </cell>
        </row>
        <row r="780">
          <cell r="A780">
            <v>78.55</v>
          </cell>
          <cell r="B780">
            <v>0.66612499999999997</v>
          </cell>
          <cell r="E780">
            <v>78.55</v>
          </cell>
          <cell r="F780">
            <v>0.81116999999999995</v>
          </cell>
        </row>
        <row r="781">
          <cell r="A781">
            <v>78.599999999999994</v>
          </cell>
          <cell r="B781">
            <v>0.66585000000000005</v>
          </cell>
          <cell r="E781">
            <v>78.599999999999994</v>
          </cell>
          <cell r="F781">
            <v>0.81084999999999996</v>
          </cell>
        </row>
        <row r="782">
          <cell r="A782">
            <v>78.650000000000006</v>
          </cell>
          <cell r="B782">
            <v>0.66552500000000003</v>
          </cell>
          <cell r="E782">
            <v>78.650000000000006</v>
          </cell>
          <cell r="F782">
            <v>0.8105</v>
          </cell>
        </row>
        <row r="783">
          <cell r="A783">
            <v>78.7</v>
          </cell>
          <cell r="B783">
            <v>0.66520000000000001</v>
          </cell>
          <cell r="E783">
            <v>78.7</v>
          </cell>
          <cell r="F783">
            <v>0.81015000000000004</v>
          </cell>
        </row>
        <row r="784">
          <cell r="A784">
            <v>78.75</v>
          </cell>
          <cell r="B784">
            <v>0.66490000000000005</v>
          </cell>
          <cell r="E784">
            <v>78.75</v>
          </cell>
          <cell r="F784">
            <v>0.80984999999999996</v>
          </cell>
        </row>
        <row r="785">
          <cell r="A785">
            <v>78.8</v>
          </cell>
          <cell r="B785">
            <v>0.66459999999999997</v>
          </cell>
          <cell r="E785">
            <v>78.8</v>
          </cell>
          <cell r="F785">
            <v>0.80954999999999999</v>
          </cell>
        </row>
        <row r="786">
          <cell r="A786">
            <v>78.849999999999994</v>
          </cell>
          <cell r="B786">
            <v>0.66435</v>
          </cell>
          <cell r="E786">
            <v>78.849999999999994</v>
          </cell>
          <cell r="F786">
            <v>0.80922000000000005</v>
          </cell>
        </row>
        <row r="787">
          <cell r="A787">
            <v>78.900000000000006</v>
          </cell>
          <cell r="B787">
            <v>0.66410000000000002</v>
          </cell>
          <cell r="E787">
            <v>78.900000000000006</v>
          </cell>
          <cell r="F787">
            <v>0.80889999999999995</v>
          </cell>
        </row>
        <row r="788">
          <cell r="A788">
            <v>78.95</v>
          </cell>
          <cell r="B788">
            <v>0.66379999999999995</v>
          </cell>
          <cell r="E788">
            <v>78.95</v>
          </cell>
          <cell r="F788">
            <v>0.80854999999999999</v>
          </cell>
        </row>
        <row r="789">
          <cell r="A789">
            <v>79</v>
          </cell>
          <cell r="B789">
            <v>0.66349999999999998</v>
          </cell>
          <cell r="E789">
            <v>79</v>
          </cell>
          <cell r="F789">
            <v>0.80820000000000003</v>
          </cell>
        </row>
        <row r="790">
          <cell r="A790">
            <v>79.05</v>
          </cell>
          <cell r="B790">
            <v>0.66320000000000001</v>
          </cell>
          <cell r="E790">
            <v>79.05</v>
          </cell>
          <cell r="F790">
            <v>0.80789999999999995</v>
          </cell>
        </row>
        <row r="791">
          <cell r="A791">
            <v>79.099999999999994</v>
          </cell>
          <cell r="B791">
            <v>0.66290000000000004</v>
          </cell>
          <cell r="E791">
            <v>79.099999999999994</v>
          </cell>
          <cell r="F791">
            <v>0.80759999999999998</v>
          </cell>
        </row>
        <row r="792">
          <cell r="A792">
            <v>79.150000000000006</v>
          </cell>
          <cell r="B792">
            <v>0.66262500000000002</v>
          </cell>
          <cell r="E792">
            <v>79.150000000000006</v>
          </cell>
          <cell r="F792">
            <v>0.80725000000000002</v>
          </cell>
        </row>
        <row r="793">
          <cell r="A793">
            <v>79.2</v>
          </cell>
          <cell r="B793">
            <v>0.66234999999999999</v>
          </cell>
          <cell r="E793">
            <v>79.2</v>
          </cell>
          <cell r="F793">
            <v>0.80689999999999995</v>
          </cell>
        </row>
        <row r="794">
          <cell r="A794">
            <v>79.25</v>
          </cell>
          <cell r="B794">
            <v>0.66205000000000003</v>
          </cell>
          <cell r="E794">
            <v>79.25</v>
          </cell>
          <cell r="F794">
            <v>0.80657000000000001</v>
          </cell>
        </row>
        <row r="795">
          <cell r="A795">
            <v>79.3</v>
          </cell>
          <cell r="B795">
            <v>0.66174999999999995</v>
          </cell>
          <cell r="E795">
            <v>79.3</v>
          </cell>
          <cell r="F795">
            <v>0.80625000000000002</v>
          </cell>
        </row>
        <row r="796">
          <cell r="A796">
            <v>79.349999999999994</v>
          </cell>
          <cell r="B796">
            <v>0.66147500000000004</v>
          </cell>
          <cell r="E796">
            <v>79.349999999999994</v>
          </cell>
          <cell r="F796">
            <v>0.80591999999999997</v>
          </cell>
        </row>
        <row r="797">
          <cell r="A797">
            <v>79.400000000000006</v>
          </cell>
          <cell r="B797">
            <v>0.66120000000000001</v>
          </cell>
          <cell r="E797">
            <v>79.400000000000006</v>
          </cell>
          <cell r="F797">
            <v>0.80559999999999998</v>
          </cell>
        </row>
        <row r="798">
          <cell r="A798">
            <v>79.45</v>
          </cell>
          <cell r="B798">
            <v>0.66090000000000004</v>
          </cell>
          <cell r="E798">
            <v>79.45</v>
          </cell>
          <cell r="F798">
            <v>0.80527000000000004</v>
          </cell>
        </row>
        <row r="799">
          <cell r="A799">
            <v>79.5</v>
          </cell>
          <cell r="B799">
            <v>0.66059999999999997</v>
          </cell>
          <cell r="E799">
            <v>79.5</v>
          </cell>
          <cell r="F799">
            <v>0.80495000000000005</v>
          </cell>
        </row>
        <row r="800">
          <cell r="A800">
            <v>79.55</v>
          </cell>
          <cell r="B800">
            <v>0.66032500000000005</v>
          </cell>
          <cell r="E800">
            <v>79.55</v>
          </cell>
          <cell r="F800">
            <v>0.80464999999999998</v>
          </cell>
        </row>
        <row r="801">
          <cell r="A801">
            <v>79.599999999999994</v>
          </cell>
          <cell r="B801">
            <v>0.66005000000000003</v>
          </cell>
          <cell r="E801">
            <v>79.599999999999994</v>
          </cell>
          <cell r="F801">
            <v>0.80435000000000001</v>
          </cell>
        </row>
        <row r="802">
          <cell r="A802">
            <v>79.650000000000006</v>
          </cell>
          <cell r="B802">
            <v>0.659775</v>
          </cell>
          <cell r="E802">
            <v>79.650000000000006</v>
          </cell>
          <cell r="F802">
            <v>0.80400000000000005</v>
          </cell>
        </row>
        <row r="803">
          <cell r="A803">
            <v>79.7</v>
          </cell>
          <cell r="B803">
            <v>0.65949999999999998</v>
          </cell>
          <cell r="E803">
            <v>79.7</v>
          </cell>
          <cell r="F803">
            <v>0.80364999999999998</v>
          </cell>
        </row>
        <row r="804">
          <cell r="A804">
            <v>79.75</v>
          </cell>
          <cell r="B804">
            <v>0.65922499999999995</v>
          </cell>
          <cell r="E804">
            <v>79.75</v>
          </cell>
          <cell r="F804">
            <v>0.80335000000000001</v>
          </cell>
        </row>
        <row r="805">
          <cell r="A805">
            <v>79.8</v>
          </cell>
          <cell r="B805">
            <v>0.65895000000000004</v>
          </cell>
          <cell r="E805">
            <v>79.8</v>
          </cell>
          <cell r="F805">
            <v>0.80305000000000004</v>
          </cell>
        </row>
        <row r="806">
          <cell r="A806">
            <v>79.849999999999994</v>
          </cell>
          <cell r="B806">
            <v>0.65864999999999996</v>
          </cell>
          <cell r="E806">
            <v>79.849999999999994</v>
          </cell>
          <cell r="F806">
            <v>0.80271999999999999</v>
          </cell>
        </row>
        <row r="807">
          <cell r="A807">
            <v>79.900000000000006</v>
          </cell>
          <cell r="B807">
            <v>0.65834999999999999</v>
          </cell>
          <cell r="E807">
            <v>79.900000000000006</v>
          </cell>
          <cell r="F807">
            <v>0.8024</v>
          </cell>
        </row>
        <row r="808">
          <cell r="A808">
            <v>79.95</v>
          </cell>
          <cell r="B808">
            <v>0.65807499999999997</v>
          </cell>
          <cell r="E808">
            <v>79.95</v>
          </cell>
          <cell r="F808">
            <v>0.80206999999999995</v>
          </cell>
        </row>
        <row r="809">
          <cell r="A809">
            <v>80</v>
          </cell>
          <cell r="B809">
            <v>0.65780000000000005</v>
          </cell>
          <cell r="E809">
            <v>80</v>
          </cell>
          <cell r="F809">
            <v>0.80174999999999996</v>
          </cell>
        </row>
        <row r="810">
          <cell r="A810">
            <v>80.05</v>
          </cell>
          <cell r="B810">
            <v>0.65754999999999997</v>
          </cell>
          <cell r="E810">
            <v>80.05</v>
          </cell>
          <cell r="F810">
            <v>0.80145</v>
          </cell>
        </row>
        <row r="811">
          <cell r="A811">
            <v>80.099999999999994</v>
          </cell>
          <cell r="B811">
            <v>0.6573</v>
          </cell>
          <cell r="E811">
            <v>80.099999999999994</v>
          </cell>
          <cell r="F811">
            <v>0.80115000000000003</v>
          </cell>
        </row>
        <row r="812">
          <cell r="A812">
            <v>80.150000000000006</v>
          </cell>
          <cell r="B812">
            <v>0.65700000000000003</v>
          </cell>
          <cell r="E812">
            <v>80.150000000000006</v>
          </cell>
          <cell r="F812">
            <v>0.80081999999999998</v>
          </cell>
        </row>
        <row r="813">
          <cell r="A813">
            <v>80.2</v>
          </cell>
          <cell r="B813">
            <v>0.65669999999999995</v>
          </cell>
          <cell r="E813">
            <v>80.2</v>
          </cell>
          <cell r="F813">
            <v>0.80049999999999999</v>
          </cell>
        </row>
        <row r="814">
          <cell r="A814">
            <v>80.25</v>
          </cell>
          <cell r="B814">
            <v>0.65642500000000004</v>
          </cell>
          <cell r="E814">
            <v>80.25</v>
          </cell>
          <cell r="F814">
            <v>0.80017000000000005</v>
          </cell>
        </row>
        <row r="815">
          <cell r="A815">
            <v>80.3</v>
          </cell>
          <cell r="B815">
            <v>0.65615000000000001</v>
          </cell>
          <cell r="E815">
            <v>80.3</v>
          </cell>
          <cell r="F815">
            <v>0.79984999999999995</v>
          </cell>
        </row>
        <row r="816">
          <cell r="A816">
            <v>80.349999999999994</v>
          </cell>
          <cell r="B816">
            <v>0.65590000000000004</v>
          </cell>
          <cell r="E816">
            <v>80.349999999999994</v>
          </cell>
          <cell r="F816">
            <v>0.79954999999999998</v>
          </cell>
        </row>
        <row r="817">
          <cell r="A817">
            <v>80.400000000000006</v>
          </cell>
          <cell r="B817">
            <v>0.65564999999999996</v>
          </cell>
          <cell r="E817">
            <v>80.400000000000006</v>
          </cell>
          <cell r="F817">
            <v>0.79925000000000002</v>
          </cell>
        </row>
        <row r="818">
          <cell r="A818">
            <v>80.45</v>
          </cell>
          <cell r="B818">
            <v>0.65534999999999999</v>
          </cell>
          <cell r="E818">
            <v>80.45</v>
          </cell>
          <cell r="F818">
            <v>0.79895000000000005</v>
          </cell>
        </row>
        <row r="819">
          <cell r="A819">
            <v>80.5</v>
          </cell>
          <cell r="B819">
            <v>0.65505000000000002</v>
          </cell>
          <cell r="E819">
            <v>80.5</v>
          </cell>
          <cell r="F819">
            <v>0.79864999999999997</v>
          </cell>
        </row>
        <row r="820">
          <cell r="A820">
            <v>80.55</v>
          </cell>
          <cell r="B820">
            <v>0.654775</v>
          </cell>
          <cell r="E820">
            <v>80.55</v>
          </cell>
          <cell r="F820">
            <v>0.79832000000000003</v>
          </cell>
        </row>
        <row r="821">
          <cell r="A821">
            <v>80.599999999999994</v>
          </cell>
          <cell r="B821">
            <v>0.65449999999999997</v>
          </cell>
          <cell r="E821">
            <v>80.599999999999994</v>
          </cell>
          <cell r="F821">
            <v>0.79800000000000004</v>
          </cell>
        </row>
        <row r="822">
          <cell r="A822">
            <v>80.650000000000006</v>
          </cell>
          <cell r="B822">
            <v>0.65425</v>
          </cell>
          <cell r="E822">
            <v>80.650000000000006</v>
          </cell>
          <cell r="F822">
            <v>0.79766999999999999</v>
          </cell>
        </row>
        <row r="823">
          <cell r="A823">
            <v>80.7</v>
          </cell>
          <cell r="B823">
            <v>0.65400000000000003</v>
          </cell>
          <cell r="E823">
            <v>80.7</v>
          </cell>
          <cell r="F823">
            <v>0.79735</v>
          </cell>
        </row>
        <row r="824">
          <cell r="A824">
            <v>80.75</v>
          </cell>
          <cell r="B824">
            <v>0.653725</v>
          </cell>
          <cell r="E824">
            <v>80.75</v>
          </cell>
          <cell r="F824">
            <v>0.79705000000000004</v>
          </cell>
        </row>
        <row r="825">
          <cell r="A825">
            <v>80.8</v>
          </cell>
          <cell r="B825">
            <v>0.65344999999999998</v>
          </cell>
          <cell r="E825">
            <v>80.8</v>
          </cell>
          <cell r="F825">
            <v>0.79674999999999996</v>
          </cell>
        </row>
        <row r="826">
          <cell r="A826">
            <v>80.849999999999994</v>
          </cell>
          <cell r="B826">
            <v>0.65317499999999995</v>
          </cell>
          <cell r="E826">
            <v>80.849999999999994</v>
          </cell>
          <cell r="F826">
            <v>0.79644999999999999</v>
          </cell>
        </row>
        <row r="827">
          <cell r="A827">
            <v>80.900000000000006</v>
          </cell>
          <cell r="B827">
            <v>0.65290000000000004</v>
          </cell>
          <cell r="E827">
            <v>80.900000000000006</v>
          </cell>
          <cell r="F827">
            <v>0.79615000000000002</v>
          </cell>
        </row>
        <row r="828">
          <cell r="A828">
            <v>80.95</v>
          </cell>
          <cell r="B828">
            <v>0.65262500000000001</v>
          </cell>
          <cell r="E828">
            <v>80.95</v>
          </cell>
          <cell r="F828">
            <v>0.79584999999999995</v>
          </cell>
        </row>
        <row r="829">
          <cell r="A829">
            <v>81</v>
          </cell>
          <cell r="B829">
            <v>0.65234999999999999</v>
          </cell>
          <cell r="E829">
            <v>81</v>
          </cell>
          <cell r="F829">
            <v>0.79554999999999998</v>
          </cell>
        </row>
        <row r="830">
          <cell r="A830">
            <v>81.05</v>
          </cell>
          <cell r="B830">
            <v>0.65210000000000001</v>
          </cell>
          <cell r="E830">
            <v>81.05</v>
          </cell>
          <cell r="F830">
            <v>0.79525000000000001</v>
          </cell>
        </row>
        <row r="831">
          <cell r="A831">
            <v>81.099999999999994</v>
          </cell>
          <cell r="B831">
            <v>0.65185000000000004</v>
          </cell>
          <cell r="E831">
            <v>81.099999999999994</v>
          </cell>
          <cell r="F831">
            <v>0.79495000000000005</v>
          </cell>
        </row>
        <row r="832">
          <cell r="A832">
            <v>81.150000000000006</v>
          </cell>
          <cell r="B832">
            <v>0.65157500000000002</v>
          </cell>
          <cell r="E832">
            <v>81.150000000000006</v>
          </cell>
          <cell r="F832">
            <v>0.79461999999999999</v>
          </cell>
        </row>
        <row r="833">
          <cell r="A833">
            <v>81.2</v>
          </cell>
          <cell r="B833">
            <v>0.65129999999999999</v>
          </cell>
          <cell r="E833">
            <v>81.2</v>
          </cell>
          <cell r="F833">
            <v>0.79430000000000001</v>
          </cell>
        </row>
        <row r="834">
          <cell r="A834">
            <v>81.25</v>
          </cell>
          <cell r="B834">
            <v>0.65105000000000002</v>
          </cell>
          <cell r="E834">
            <v>81.25</v>
          </cell>
          <cell r="F834">
            <v>0.79400000000000004</v>
          </cell>
        </row>
        <row r="835">
          <cell r="A835">
            <v>81.3</v>
          </cell>
          <cell r="B835">
            <v>0.65080000000000005</v>
          </cell>
          <cell r="E835">
            <v>81.3</v>
          </cell>
          <cell r="F835">
            <v>0.79369999999999996</v>
          </cell>
        </row>
        <row r="836">
          <cell r="A836">
            <v>81.349999999999994</v>
          </cell>
          <cell r="B836">
            <v>0.65052500000000002</v>
          </cell>
          <cell r="E836">
            <v>81.349999999999994</v>
          </cell>
          <cell r="F836">
            <v>0.79339999999999999</v>
          </cell>
        </row>
        <row r="837">
          <cell r="A837">
            <v>81.400000000000006</v>
          </cell>
          <cell r="B837">
            <v>0.65024999999999999</v>
          </cell>
          <cell r="E837">
            <v>81.400000000000006</v>
          </cell>
          <cell r="F837">
            <v>0.79310000000000003</v>
          </cell>
        </row>
        <row r="838">
          <cell r="A838">
            <v>81.45</v>
          </cell>
          <cell r="B838">
            <v>0.65</v>
          </cell>
          <cell r="E838">
            <v>81.45</v>
          </cell>
          <cell r="F838">
            <v>0.79279999999999995</v>
          </cell>
        </row>
        <row r="839">
          <cell r="A839">
            <v>81.5</v>
          </cell>
          <cell r="B839">
            <v>0.64975000000000005</v>
          </cell>
          <cell r="E839">
            <v>81.5</v>
          </cell>
          <cell r="F839">
            <v>0.79249999999999998</v>
          </cell>
        </row>
        <row r="840">
          <cell r="A840">
            <v>81.55</v>
          </cell>
          <cell r="B840">
            <v>0.64949999999999997</v>
          </cell>
          <cell r="E840">
            <v>81.55</v>
          </cell>
          <cell r="F840">
            <v>0.79220000000000002</v>
          </cell>
        </row>
        <row r="841">
          <cell r="A841">
            <v>81.599999999999994</v>
          </cell>
          <cell r="B841">
            <v>0.64924999999999999</v>
          </cell>
          <cell r="E841">
            <v>81.599999999999994</v>
          </cell>
          <cell r="F841">
            <v>0.79190000000000005</v>
          </cell>
        </row>
        <row r="842">
          <cell r="A842">
            <v>81.650000000000006</v>
          </cell>
          <cell r="B842">
            <v>0.64897499999999997</v>
          </cell>
          <cell r="E842">
            <v>81.650000000000006</v>
          </cell>
          <cell r="F842">
            <v>0.79159999999999997</v>
          </cell>
        </row>
        <row r="843">
          <cell r="A843">
            <v>81.7</v>
          </cell>
          <cell r="B843">
            <v>0.64870000000000005</v>
          </cell>
          <cell r="E843">
            <v>81.7</v>
          </cell>
          <cell r="F843">
            <v>0.7913</v>
          </cell>
        </row>
        <row r="844">
          <cell r="A844">
            <v>81.75</v>
          </cell>
          <cell r="B844">
            <v>0.64844999999999997</v>
          </cell>
          <cell r="E844">
            <v>81.75</v>
          </cell>
          <cell r="F844">
            <v>0.79100000000000004</v>
          </cell>
        </row>
        <row r="845">
          <cell r="A845">
            <v>81.8</v>
          </cell>
          <cell r="B845">
            <v>0.6482</v>
          </cell>
          <cell r="E845">
            <v>81.8</v>
          </cell>
          <cell r="F845">
            <v>0.79069999999999996</v>
          </cell>
        </row>
        <row r="846">
          <cell r="A846">
            <v>81.849999999999994</v>
          </cell>
          <cell r="B846">
            <v>0.64792499999999997</v>
          </cell>
          <cell r="E846">
            <v>81.849999999999994</v>
          </cell>
          <cell r="F846">
            <v>0.79037000000000002</v>
          </cell>
        </row>
        <row r="847">
          <cell r="A847">
            <v>81.900000000000006</v>
          </cell>
          <cell r="B847">
            <v>0.64764999999999995</v>
          </cell>
          <cell r="E847">
            <v>81.900000000000006</v>
          </cell>
          <cell r="F847">
            <v>0.79005000000000003</v>
          </cell>
        </row>
        <row r="848">
          <cell r="A848">
            <v>81.95</v>
          </cell>
          <cell r="B848">
            <v>0.64739999999999998</v>
          </cell>
          <cell r="E848">
            <v>81.95</v>
          </cell>
          <cell r="F848">
            <v>0.78974999999999995</v>
          </cell>
        </row>
        <row r="849">
          <cell r="A849">
            <v>82</v>
          </cell>
          <cell r="B849">
            <v>0.64715</v>
          </cell>
          <cell r="E849">
            <v>82</v>
          </cell>
          <cell r="F849">
            <v>0.78944999999999999</v>
          </cell>
        </row>
        <row r="850">
          <cell r="A850">
            <v>82.05</v>
          </cell>
          <cell r="B850">
            <v>0.64690000000000003</v>
          </cell>
          <cell r="E850">
            <v>82.05</v>
          </cell>
          <cell r="F850">
            <v>0.78917000000000004</v>
          </cell>
        </row>
        <row r="851">
          <cell r="A851">
            <v>82.1</v>
          </cell>
          <cell r="B851">
            <v>0.64664999999999995</v>
          </cell>
          <cell r="E851">
            <v>82.1</v>
          </cell>
          <cell r="F851">
            <v>0.78890000000000005</v>
          </cell>
        </row>
        <row r="852">
          <cell r="A852">
            <v>82.15</v>
          </cell>
          <cell r="B852">
            <v>0.64639999999999997</v>
          </cell>
          <cell r="E852">
            <v>82.15</v>
          </cell>
          <cell r="F852">
            <v>0.78859999999999997</v>
          </cell>
        </row>
        <row r="853">
          <cell r="A853">
            <v>82.2</v>
          </cell>
          <cell r="B853">
            <v>0.64615</v>
          </cell>
          <cell r="E853">
            <v>82.2</v>
          </cell>
          <cell r="F853">
            <v>0.7883</v>
          </cell>
        </row>
        <row r="854">
          <cell r="A854">
            <v>82.25</v>
          </cell>
          <cell r="B854">
            <v>0.64587499999999998</v>
          </cell>
          <cell r="E854">
            <v>82.25</v>
          </cell>
          <cell r="F854">
            <v>0.78800000000000003</v>
          </cell>
        </row>
        <row r="855">
          <cell r="A855">
            <v>82.3</v>
          </cell>
          <cell r="B855">
            <v>0.64559999999999995</v>
          </cell>
          <cell r="E855">
            <v>82.3</v>
          </cell>
          <cell r="F855">
            <v>0.78769999999999996</v>
          </cell>
        </row>
        <row r="856">
          <cell r="A856">
            <v>82.35</v>
          </cell>
          <cell r="B856">
            <v>0.64534999999999998</v>
          </cell>
          <cell r="E856">
            <v>82.35</v>
          </cell>
          <cell r="F856">
            <v>0.78739999999999999</v>
          </cell>
        </row>
        <row r="857">
          <cell r="A857">
            <v>82.4</v>
          </cell>
          <cell r="B857">
            <v>0.64510000000000001</v>
          </cell>
          <cell r="E857">
            <v>82.4</v>
          </cell>
          <cell r="F857">
            <v>0.78710000000000002</v>
          </cell>
        </row>
        <row r="858">
          <cell r="A858">
            <v>82.45</v>
          </cell>
          <cell r="B858">
            <v>0.64485000000000003</v>
          </cell>
          <cell r="E858">
            <v>82.45</v>
          </cell>
          <cell r="F858">
            <v>0.78681999999999996</v>
          </cell>
        </row>
        <row r="859">
          <cell r="A859">
            <v>82.5</v>
          </cell>
          <cell r="B859">
            <v>0.64459999999999995</v>
          </cell>
          <cell r="E859">
            <v>82.5</v>
          </cell>
          <cell r="F859">
            <v>0.78654999999999997</v>
          </cell>
        </row>
        <row r="860">
          <cell r="A860">
            <v>82.55</v>
          </cell>
          <cell r="B860">
            <v>0.64434999999999998</v>
          </cell>
          <cell r="E860">
            <v>82.55</v>
          </cell>
          <cell r="F860">
            <v>0.78625</v>
          </cell>
        </row>
        <row r="861">
          <cell r="A861">
            <v>82.6</v>
          </cell>
          <cell r="B861">
            <v>0.64410000000000001</v>
          </cell>
          <cell r="E861">
            <v>82.6</v>
          </cell>
          <cell r="F861">
            <v>0.78595000000000004</v>
          </cell>
        </row>
        <row r="862">
          <cell r="A862">
            <v>82.65</v>
          </cell>
          <cell r="B862">
            <v>0.64385000000000003</v>
          </cell>
          <cell r="E862">
            <v>82.65</v>
          </cell>
          <cell r="F862">
            <v>0.78564999999999996</v>
          </cell>
        </row>
        <row r="863">
          <cell r="A863">
            <v>82.7</v>
          </cell>
          <cell r="B863">
            <v>0.64359999999999995</v>
          </cell>
          <cell r="E863">
            <v>82.7</v>
          </cell>
          <cell r="F863">
            <v>0.78534999999999999</v>
          </cell>
        </row>
        <row r="864">
          <cell r="A864">
            <v>82.75</v>
          </cell>
          <cell r="B864">
            <v>0.64354999999999996</v>
          </cell>
          <cell r="E864">
            <v>82.75</v>
          </cell>
          <cell r="F864">
            <v>0.78507000000000005</v>
          </cell>
        </row>
        <row r="865">
          <cell r="A865">
            <v>82.8</v>
          </cell>
          <cell r="B865">
            <v>0.6431</v>
          </cell>
          <cell r="E865">
            <v>82.8</v>
          </cell>
          <cell r="F865">
            <v>0.78480000000000005</v>
          </cell>
        </row>
        <row r="866">
          <cell r="A866">
            <v>82.85</v>
          </cell>
          <cell r="B866">
            <v>0.64285000000000003</v>
          </cell>
          <cell r="E866">
            <v>82.85</v>
          </cell>
          <cell r="F866">
            <v>0.78449999999999998</v>
          </cell>
        </row>
        <row r="867">
          <cell r="A867">
            <v>82.9</v>
          </cell>
          <cell r="B867">
            <v>0.64259999999999995</v>
          </cell>
          <cell r="E867">
            <v>82.9</v>
          </cell>
          <cell r="F867">
            <v>0.78420000000000001</v>
          </cell>
        </row>
        <row r="868">
          <cell r="A868">
            <v>82.95</v>
          </cell>
          <cell r="B868">
            <v>0.64234999999999998</v>
          </cell>
          <cell r="E868">
            <v>82.95</v>
          </cell>
          <cell r="F868">
            <v>0.78391999999999995</v>
          </cell>
        </row>
        <row r="869">
          <cell r="A869">
            <v>83</v>
          </cell>
          <cell r="B869">
            <v>0.6421</v>
          </cell>
          <cell r="E869">
            <v>83</v>
          </cell>
          <cell r="F869">
            <v>0.78364999999999996</v>
          </cell>
        </row>
        <row r="870">
          <cell r="A870">
            <v>83.05</v>
          </cell>
          <cell r="B870">
            <v>0.64185000000000003</v>
          </cell>
          <cell r="E870">
            <v>83.05</v>
          </cell>
          <cell r="F870">
            <v>0.78334999999999999</v>
          </cell>
        </row>
        <row r="871">
          <cell r="A871">
            <v>83.1</v>
          </cell>
          <cell r="B871">
            <v>0.64159999999999995</v>
          </cell>
          <cell r="E871">
            <v>83.1</v>
          </cell>
          <cell r="F871">
            <v>0.78305000000000002</v>
          </cell>
        </row>
        <row r="872">
          <cell r="A872">
            <v>83.15</v>
          </cell>
          <cell r="B872">
            <v>0.64134999999999998</v>
          </cell>
          <cell r="E872">
            <v>83.15</v>
          </cell>
          <cell r="F872">
            <v>0.78276999999999997</v>
          </cell>
        </row>
        <row r="873">
          <cell r="A873">
            <v>83.2</v>
          </cell>
          <cell r="B873">
            <v>0.6411</v>
          </cell>
          <cell r="E873">
            <v>83.2</v>
          </cell>
          <cell r="F873">
            <v>0.78249999999999997</v>
          </cell>
        </row>
        <row r="874">
          <cell r="A874">
            <v>83.25</v>
          </cell>
          <cell r="B874">
            <v>0.64087499999999997</v>
          </cell>
          <cell r="E874">
            <v>83.25</v>
          </cell>
          <cell r="F874">
            <v>0.78220000000000001</v>
          </cell>
        </row>
        <row r="875">
          <cell r="A875">
            <v>83.3</v>
          </cell>
          <cell r="B875">
            <v>0.64065000000000005</v>
          </cell>
          <cell r="E875">
            <v>83.3</v>
          </cell>
          <cell r="F875">
            <v>0.78190000000000004</v>
          </cell>
        </row>
        <row r="876">
          <cell r="A876">
            <v>83.35</v>
          </cell>
          <cell r="B876">
            <v>0.64039999999999997</v>
          </cell>
          <cell r="E876">
            <v>83.35</v>
          </cell>
          <cell r="F876">
            <v>0.78161999999999998</v>
          </cell>
        </row>
        <row r="877">
          <cell r="A877">
            <v>83.4</v>
          </cell>
          <cell r="B877">
            <v>0.64015</v>
          </cell>
          <cell r="E877">
            <v>83.4</v>
          </cell>
          <cell r="F877">
            <v>0.78134999999999999</v>
          </cell>
        </row>
        <row r="878">
          <cell r="A878">
            <v>83.45</v>
          </cell>
          <cell r="B878">
            <v>0.63990000000000002</v>
          </cell>
          <cell r="E878">
            <v>83.45</v>
          </cell>
          <cell r="F878">
            <v>0.78105000000000002</v>
          </cell>
        </row>
        <row r="879">
          <cell r="A879">
            <v>83.5</v>
          </cell>
          <cell r="B879">
            <v>0.63965000000000005</v>
          </cell>
          <cell r="E879">
            <v>83.5</v>
          </cell>
          <cell r="F879">
            <v>0.78075000000000006</v>
          </cell>
        </row>
        <row r="880">
          <cell r="A880">
            <v>83.55</v>
          </cell>
          <cell r="B880">
            <v>0.63942500000000002</v>
          </cell>
          <cell r="E880">
            <v>83.55</v>
          </cell>
          <cell r="F880">
            <v>0.78047</v>
          </cell>
        </row>
        <row r="881">
          <cell r="A881">
            <v>83.6</v>
          </cell>
          <cell r="B881">
            <v>0.63919999999999999</v>
          </cell>
          <cell r="E881">
            <v>83.6</v>
          </cell>
          <cell r="F881">
            <v>0.7802</v>
          </cell>
        </row>
        <row r="882">
          <cell r="A882">
            <v>83.65</v>
          </cell>
          <cell r="B882">
            <v>0.63895000000000002</v>
          </cell>
          <cell r="E882">
            <v>83.65</v>
          </cell>
          <cell r="F882">
            <v>0.77990000000000004</v>
          </cell>
        </row>
        <row r="883">
          <cell r="A883">
            <v>83.7</v>
          </cell>
          <cell r="B883">
            <v>0.63870000000000005</v>
          </cell>
          <cell r="E883">
            <v>83.7</v>
          </cell>
          <cell r="F883">
            <v>0.77959999999999996</v>
          </cell>
        </row>
        <row r="884">
          <cell r="A884">
            <v>83.75</v>
          </cell>
          <cell r="B884">
            <v>0.63844999999999996</v>
          </cell>
          <cell r="E884">
            <v>83.75</v>
          </cell>
          <cell r="F884">
            <v>0.77932000000000001</v>
          </cell>
        </row>
        <row r="885">
          <cell r="A885">
            <v>83.8</v>
          </cell>
          <cell r="B885">
            <v>0.63819999999999999</v>
          </cell>
          <cell r="E885">
            <v>83.8</v>
          </cell>
          <cell r="F885">
            <v>0.77905000000000002</v>
          </cell>
        </row>
        <row r="886">
          <cell r="A886">
            <v>83.85</v>
          </cell>
          <cell r="B886">
            <v>0.63797499999999996</v>
          </cell>
          <cell r="E886">
            <v>83.85</v>
          </cell>
          <cell r="F886">
            <v>0.77880000000000005</v>
          </cell>
        </row>
        <row r="887">
          <cell r="A887">
            <v>83.9</v>
          </cell>
          <cell r="B887">
            <v>0.63775000000000004</v>
          </cell>
          <cell r="E887">
            <v>83.9</v>
          </cell>
          <cell r="F887">
            <v>0.77854999999999996</v>
          </cell>
        </row>
        <row r="888">
          <cell r="A888">
            <v>83.95</v>
          </cell>
          <cell r="B888">
            <v>0.63749999999999996</v>
          </cell>
          <cell r="E888">
            <v>83.95</v>
          </cell>
          <cell r="F888">
            <v>0.77825</v>
          </cell>
        </row>
        <row r="889">
          <cell r="A889">
            <v>84</v>
          </cell>
          <cell r="B889">
            <v>0.63724999999999998</v>
          </cell>
          <cell r="E889">
            <v>84</v>
          </cell>
          <cell r="F889">
            <v>0.77795000000000003</v>
          </cell>
        </row>
        <row r="890">
          <cell r="A890">
            <v>84.05</v>
          </cell>
          <cell r="B890">
            <v>0.63702499999999995</v>
          </cell>
          <cell r="E890">
            <v>84.05</v>
          </cell>
          <cell r="F890">
            <v>0.77766999999999997</v>
          </cell>
        </row>
        <row r="891">
          <cell r="A891">
            <v>84.1</v>
          </cell>
          <cell r="B891">
            <v>0.63680000000000003</v>
          </cell>
          <cell r="E891">
            <v>84.1</v>
          </cell>
          <cell r="F891">
            <v>0.77739999999999998</v>
          </cell>
        </row>
        <row r="892">
          <cell r="A892">
            <v>84.15</v>
          </cell>
          <cell r="B892">
            <v>0.63654999999999995</v>
          </cell>
          <cell r="E892">
            <v>84.15</v>
          </cell>
          <cell r="F892">
            <v>0.77712000000000003</v>
          </cell>
        </row>
        <row r="893">
          <cell r="A893">
            <v>84.2</v>
          </cell>
          <cell r="B893">
            <v>0.63629999999999998</v>
          </cell>
          <cell r="E893">
            <v>84.2</v>
          </cell>
          <cell r="F893">
            <v>0.77685000000000004</v>
          </cell>
        </row>
        <row r="894">
          <cell r="A894">
            <v>84.25</v>
          </cell>
          <cell r="B894">
            <v>0.63607499999999995</v>
          </cell>
          <cell r="E894">
            <v>84.25</v>
          </cell>
          <cell r="F894">
            <v>0.77656999999999998</v>
          </cell>
        </row>
        <row r="895">
          <cell r="A895">
            <v>84.3</v>
          </cell>
          <cell r="B895">
            <v>0.63585000000000003</v>
          </cell>
          <cell r="E895">
            <v>84.3</v>
          </cell>
          <cell r="F895">
            <v>0.77629999999999999</v>
          </cell>
        </row>
        <row r="896">
          <cell r="A896">
            <v>84.35</v>
          </cell>
          <cell r="B896">
            <v>0.635625</v>
          </cell>
          <cell r="E896">
            <v>84.35</v>
          </cell>
          <cell r="F896">
            <v>0.77600000000000002</v>
          </cell>
        </row>
        <row r="897">
          <cell r="A897">
            <v>84.4</v>
          </cell>
          <cell r="B897">
            <v>0.63539999999999996</v>
          </cell>
          <cell r="E897">
            <v>84.4</v>
          </cell>
          <cell r="F897">
            <v>0.77569999999999995</v>
          </cell>
        </row>
        <row r="898">
          <cell r="A898">
            <v>84.45</v>
          </cell>
          <cell r="B898">
            <v>0.63517500000000005</v>
          </cell>
          <cell r="E898">
            <v>84.45</v>
          </cell>
          <cell r="F898">
            <v>0.77542</v>
          </cell>
        </row>
        <row r="899">
          <cell r="A899">
            <v>84.5</v>
          </cell>
          <cell r="B899">
            <v>0.63495000000000001</v>
          </cell>
          <cell r="E899">
            <v>84.5</v>
          </cell>
          <cell r="F899">
            <v>0.77515000000000001</v>
          </cell>
        </row>
        <row r="900">
          <cell r="A900">
            <v>84.55</v>
          </cell>
          <cell r="B900">
            <v>0.63470000000000004</v>
          </cell>
          <cell r="E900">
            <v>84.55</v>
          </cell>
          <cell r="F900">
            <v>0.77490000000000003</v>
          </cell>
        </row>
        <row r="901">
          <cell r="A901">
            <v>84.6</v>
          </cell>
          <cell r="B901">
            <v>0.63444999999999996</v>
          </cell>
          <cell r="E901">
            <v>84.6</v>
          </cell>
          <cell r="F901">
            <v>0.77464999999999995</v>
          </cell>
        </row>
        <row r="902">
          <cell r="A902">
            <v>84.65</v>
          </cell>
          <cell r="B902">
            <v>0.63422500000000004</v>
          </cell>
          <cell r="E902">
            <v>84.65</v>
          </cell>
          <cell r="F902">
            <v>0.77437</v>
          </cell>
        </row>
        <row r="903">
          <cell r="A903">
            <v>84.7</v>
          </cell>
          <cell r="B903">
            <v>0.63400000000000001</v>
          </cell>
          <cell r="E903">
            <v>84.7</v>
          </cell>
          <cell r="F903">
            <v>0.77410000000000001</v>
          </cell>
        </row>
        <row r="904">
          <cell r="A904">
            <v>84.75</v>
          </cell>
          <cell r="B904">
            <v>0.63375000000000004</v>
          </cell>
          <cell r="E904">
            <v>84.75</v>
          </cell>
          <cell r="F904">
            <v>0.77381999999999995</v>
          </cell>
        </row>
        <row r="905">
          <cell r="A905">
            <v>84.8</v>
          </cell>
          <cell r="B905">
            <v>0.63349999999999995</v>
          </cell>
          <cell r="E905">
            <v>84.8</v>
          </cell>
          <cell r="F905">
            <v>0.77354999999999996</v>
          </cell>
        </row>
        <row r="906">
          <cell r="A906">
            <v>84.85</v>
          </cell>
          <cell r="B906">
            <v>0.63329999999999997</v>
          </cell>
          <cell r="E906">
            <v>84.85</v>
          </cell>
          <cell r="F906">
            <v>0.77327000000000001</v>
          </cell>
        </row>
        <row r="907">
          <cell r="A907">
            <v>84.9</v>
          </cell>
          <cell r="B907">
            <v>0.6331</v>
          </cell>
          <cell r="E907">
            <v>84.9</v>
          </cell>
          <cell r="F907">
            <v>0.77300000000000002</v>
          </cell>
        </row>
        <row r="908">
          <cell r="A908">
            <v>84.95</v>
          </cell>
          <cell r="B908">
            <v>0.63285000000000002</v>
          </cell>
          <cell r="E908">
            <v>84.95</v>
          </cell>
          <cell r="F908">
            <v>0.77271999999999996</v>
          </cell>
        </row>
        <row r="909">
          <cell r="A909">
            <v>85</v>
          </cell>
          <cell r="B909">
            <v>0.63260000000000005</v>
          </cell>
          <cell r="E909">
            <v>85</v>
          </cell>
          <cell r="F909">
            <v>0.77244999999999997</v>
          </cell>
        </row>
        <row r="910">
          <cell r="A910">
            <v>85.05</v>
          </cell>
          <cell r="B910">
            <v>0.63237500000000002</v>
          </cell>
          <cell r="E910">
            <v>85.05</v>
          </cell>
          <cell r="F910">
            <v>0.7722</v>
          </cell>
        </row>
        <row r="911">
          <cell r="A911">
            <v>85.1</v>
          </cell>
          <cell r="B911">
            <v>0.63214999999999999</v>
          </cell>
          <cell r="E911">
            <v>85.1</v>
          </cell>
          <cell r="F911">
            <v>0.77195000000000003</v>
          </cell>
        </row>
        <row r="912">
          <cell r="A912">
            <v>85.15</v>
          </cell>
          <cell r="B912">
            <v>0.63192499999999996</v>
          </cell>
          <cell r="E912">
            <v>85.15</v>
          </cell>
          <cell r="F912">
            <v>0.77166999999999997</v>
          </cell>
        </row>
        <row r="913">
          <cell r="A913">
            <v>85.2</v>
          </cell>
          <cell r="B913">
            <v>0.63170000000000004</v>
          </cell>
          <cell r="E913">
            <v>85.2</v>
          </cell>
          <cell r="F913">
            <v>0.77139999999999997</v>
          </cell>
        </row>
        <row r="914">
          <cell r="A914">
            <v>85.25</v>
          </cell>
          <cell r="B914">
            <v>0.63147500000000001</v>
          </cell>
          <cell r="E914">
            <v>85.25</v>
          </cell>
          <cell r="F914">
            <v>0.77112000000000003</v>
          </cell>
        </row>
        <row r="915">
          <cell r="A915">
            <v>85.3</v>
          </cell>
          <cell r="B915">
            <v>0.63124999999999998</v>
          </cell>
          <cell r="E915">
            <v>85.3</v>
          </cell>
          <cell r="F915">
            <v>0.77085000000000004</v>
          </cell>
        </row>
        <row r="916">
          <cell r="A916">
            <v>85.35</v>
          </cell>
          <cell r="B916">
            <v>0.63102499999999995</v>
          </cell>
          <cell r="E916">
            <v>85.35</v>
          </cell>
          <cell r="F916">
            <v>0.77056999999999998</v>
          </cell>
        </row>
        <row r="917">
          <cell r="A917">
            <v>85.4</v>
          </cell>
          <cell r="B917">
            <v>0.63080000000000003</v>
          </cell>
          <cell r="E917">
            <v>85.4</v>
          </cell>
          <cell r="F917">
            <v>0.77029999999999998</v>
          </cell>
        </row>
        <row r="918">
          <cell r="A918">
            <v>85.45</v>
          </cell>
          <cell r="B918">
            <v>0.630575</v>
          </cell>
          <cell r="E918">
            <v>85.45</v>
          </cell>
          <cell r="F918">
            <v>0.77005000000000001</v>
          </cell>
        </row>
        <row r="919">
          <cell r="A919">
            <v>85.5</v>
          </cell>
          <cell r="B919">
            <v>0.63034999999999997</v>
          </cell>
          <cell r="E919">
            <v>85.5</v>
          </cell>
          <cell r="F919">
            <v>0.76980000000000004</v>
          </cell>
        </row>
        <row r="920">
          <cell r="A920">
            <v>85.55</v>
          </cell>
          <cell r="B920">
            <v>0.63012500000000005</v>
          </cell>
          <cell r="E920">
            <v>85.55</v>
          </cell>
          <cell r="F920">
            <v>0.76951999999999998</v>
          </cell>
        </row>
        <row r="921">
          <cell r="A921">
            <v>85.6</v>
          </cell>
          <cell r="B921">
            <v>0.62990000000000002</v>
          </cell>
          <cell r="E921">
            <v>85.6</v>
          </cell>
          <cell r="F921">
            <v>0.76924999999999999</v>
          </cell>
        </row>
        <row r="922">
          <cell r="A922">
            <v>85.65</v>
          </cell>
          <cell r="B922">
            <v>0.62967499999999998</v>
          </cell>
          <cell r="E922">
            <v>85.65</v>
          </cell>
          <cell r="F922">
            <v>0.76897000000000004</v>
          </cell>
        </row>
        <row r="923">
          <cell r="A923">
            <v>85.7</v>
          </cell>
          <cell r="B923">
            <v>0.62944999999999995</v>
          </cell>
          <cell r="E923">
            <v>85.7</v>
          </cell>
          <cell r="F923">
            <v>0.76870000000000005</v>
          </cell>
        </row>
        <row r="924">
          <cell r="A924">
            <v>85.75</v>
          </cell>
          <cell r="B924">
            <v>0.62922500000000003</v>
          </cell>
          <cell r="E924">
            <v>85.75</v>
          </cell>
          <cell r="F924">
            <v>0.76844999999999997</v>
          </cell>
        </row>
        <row r="925">
          <cell r="A925">
            <v>85.8</v>
          </cell>
          <cell r="B925">
            <v>0.629</v>
          </cell>
          <cell r="E925">
            <v>85.8</v>
          </cell>
          <cell r="F925">
            <v>0.76819999999999999</v>
          </cell>
        </row>
        <row r="926">
          <cell r="A926">
            <v>85.85</v>
          </cell>
          <cell r="B926">
            <v>0.62880000000000003</v>
          </cell>
          <cell r="E926">
            <v>85.85</v>
          </cell>
          <cell r="F926">
            <v>0.76792000000000005</v>
          </cell>
        </row>
        <row r="927">
          <cell r="A927">
            <v>85.9</v>
          </cell>
          <cell r="B927">
            <v>0.62860000000000005</v>
          </cell>
          <cell r="E927">
            <v>85.9</v>
          </cell>
          <cell r="F927">
            <v>0.76765000000000005</v>
          </cell>
        </row>
        <row r="928">
          <cell r="A928">
            <v>85.95</v>
          </cell>
          <cell r="B928">
            <v>0.62834999999999996</v>
          </cell>
          <cell r="E928">
            <v>85.95</v>
          </cell>
          <cell r="F928">
            <v>0.76737</v>
          </cell>
        </row>
        <row r="929">
          <cell r="A929">
            <v>86</v>
          </cell>
          <cell r="B929">
            <v>0.62809999999999999</v>
          </cell>
          <cell r="E929">
            <v>86</v>
          </cell>
          <cell r="F929">
            <v>0.7671</v>
          </cell>
        </row>
        <row r="930">
          <cell r="A930">
            <v>86.05</v>
          </cell>
          <cell r="B930">
            <v>0.62790000000000001</v>
          </cell>
          <cell r="E930">
            <v>86.05</v>
          </cell>
          <cell r="F930">
            <v>0.76685000000000003</v>
          </cell>
        </row>
        <row r="931">
          <cell r="A931">
            <v>86.1</v>
          </cell>
          <cell r="B931">
            <v>0.62770000000000004</v>
          </cell>
          <cell r="E931">
            <v>86.1</v>
          </cell>
          <cell r="F931">
            <v>0.76659999999999995</v>
          </cell>
        </row>
        <row r="932">
          <cell r="A932">
            <v>86.15</v>
          </cell>
          <cell r="B932">
            <v>0.627475</v>
          </cell>
          <cell r="E932">
            <v>86.15</v>
          </cell>
          <cell r="F932">
            <v>0.76634999999999998</v>
          </cell>
        </row>
        <row r="933">
          <cell r="A933">
            <v>86.2</v>
          </cell>
          <cell r="B933">
            <v>0.62724999999999997</v>
          </cell>
          <cell r="E933">
            <v>86.2</v>
          </cell>
          <cell r="F933">
            <v>0.7661</v>
          </cell>
        </row>
        <row r="934">
          <cell r="A934">
            <v>86.25</v>
          </cell>
          <cell r="B934">
            <v>0.62705</v>
          </cell>
          <cell r="E934">
            <v>86.25</v>
          </cell>
          <cell r="F934">
            <v>0.76581999999999995</v>
          </cell>
        </row>
        <row r="935">
          <cell r="A935">
            <v>86.3</v>
          </cell>
          <cell r="B935">
            <v>0.62685000000000002</v>
          </cell>
          <cell r="E935">
            <v>86.3</v>
          </cell>
          <cell r="F935">
            <v>0.76554999999999995</v>
          </cell>
        </row>
        <row r="936">
          <cell r="A936">
            <v>86.35</v>
          </cell>
          <cell r="B936">
            <v>0.62660000000000005</v>
          </cell>
          <cell r="E936">
            <v>86.35</v>
          </cell>
          <cell r="F936">
            <v>0.76529999999999998</v>
          </cell>
        </row>
        <row r="937">
          <cell r="A937">
            <v>86.4</v>
          </cell>
          <cell r="B937">
            <v>0.62634999999999996</v>
          </cell>
          <cell r="E937">
            <v>86.4</v>
          </cell>
          <cell r="F937">
            <v>0.76505000000000001</v>
          </cell>
        </row>
        <row r="938">
          <cell r="A938">
            <v>86.45</v>
          </cell>
          <cell r="B938">
            <v>0.62614999999999998</v>
          </cell>
          <cell r="E938">
            <v>86.45</v>
          </cell>
          <cell r="F938">
            <v>0.76476999999999995</v>
          </cell>
        </row>
        <row r="939">
          <cell r="A939">
            <v>86.5</v>
          </cell>
          <cell r="B939">
            <v>0.62595000000000001</v>
          </cell>
          <cell r="E939">
            <v>86.5</v>
          </cell>
          <cell r="F939">
            <v>0.76449999999999996</v>
          </cell>
        </row>
        <row r="940">
          <cell r="A940">
            <v>86.55</v>
          </cell>
          <cell r="B940">
            <v>0.62572499999999998</v>
          </cell>
          <cell r="E940">
            <v>86.55</v>
          </cell>
          <cell r="F940">
            <v>0.76424999999999998</v>
          </cell>
        </row>
        <row r="941">
          <cell r="A941">
            <v>86.6</v>
          </cell>
          <cell r="B941">
            <v>0.62549999999999994</v>
          </cell>
          <cell r="E941">
            <v>86.6</v>
          </cell>
          <cell r="F941">
            <v>0.76400000000000001</v>
          </cell>
        </row>
        <row r="942">
          <cell r="A942">
            <v>86.65</v>
          </cell>
          <cell r="B942">
            <v>0.62529999999999997</v>
          </cell>
          <cell r="E942">
            <v>86.65</v>
          </cell>
          <cell r="F942">
            <v>0.76375000000000004</v>
          </cell>
        </row>
        <row r="943">
          <cell r="A943">
            <v>86.7</v>
          </cell>
          <cell r="B943">
            <v>0.62509999999999999</v>
          </cell>
          <cell r="E943">
            <v>86.7</v>
          </cell>
          <cell r="F943">
            <v>0.76349999999999996</v>
          </cell>
        </row>
        <row r="944">
          <cell r="A944">
            <v>86.75</v>
          </cell>
          <cell r="B944">
            <v>0.62487499999999996</v>
          </cell>
          <cell r="E944">
            <v>86.75</v>
          </cell>
          <cell r="F944">
            <v>0.76322000000000001</v>
          </cell>
        </row>
        <row r="945">
          <cell r="A945">
            <v>86.8</v>
          </cell>
          <cell r="B945">
            <v>0.62465000000000004</v>
          </cell>
          <cell r="E945">
            <v>86.8</v>
          </cell>
          <cell r="F945">
            <v>0.76295000000000002</v>
          </cell>
        </row>
        <row r="946">
          <cell r="A946">
            <v>86.85</v>
          </cell>
          <cell r="B946">
            <v>0.62444999999999995</v>
          </cell>
          <cell r="E946">
            <v>86.85</v>
          </cell>
          <cell r="F946">
            <v>0.76271999999999995</v>
          </cell>
        </row>
        <row r="947">
          <cell r="A947">
            <v>86.9</v>
          </cell>
          <cell r="B947">
            <v>0.62424999999999997</v>
          </cell>
          <cell r="E947">
            <v>86.9</v>
          </cell>
          <cell r="F947">
            <v>0.76249999999999996</v>
          </cell>
        </row>
        <row r="948">
          <cell r="A948">
            <v>86.95</v>
          </cell>
          <cell r="B948">
            <v>0.62404999999999999</v>
          </cell>
          <cell r="E948">
            <v>86.95</v>
          </cell>
          <cell r="F948">
            <v>0.76222000000000001</v>
          </cell>
        </row>
        <row r="949">
          <cell r="A949">
            <v>87</v>
          </cell>
          <cell r="B949">
            <v>0.62385000000000002</v>
          </cell>
          <cell r="E949">
            <v>87</v>
          </cell>
          <cell r="F949">
            <v>0.76195000000000002</v>
          </cell>
        </row>
        <row r="950">
          <cell r="A950">
            <v>87.05</v>
          </cell>
          <cell r="B950">
            <v>0.62362499999999998</v>
          </cell>
          <cell r="E950">
            <v>87.05</v>
          </cell>
          <cell r="F950">
            <v>0.76170000000000004</v>
          </cell>
        </row>
        <row r="951">
          <cell r="A951">
            <v>87.1</v>
          </cell>
          <cell r="B951">
            <v>0.62339999999999995</v>
          </cell>
          <cell r="E951">
            <v>87.1</v>
          </cell>
          <cell r="F951">
            <v>0.76144999999999996</v>
          </cell>
        </row>
        <row r="952">
          <cell r="A952">
            <v>87.15</v>
          </cell>
          <cell r="B952">
            <v>0.62319999999999998</v>
          </cell>
          <cell r="E952">
            <v>87.15</v>
          </cell>
          <cell r="F952">
            <v>0.76119999999999999</v>
          </cell>
        </row>
        <row r="953">
          <cell r="A953">
            <v>87.2</v>
          </cell>
          <cell r="B953">
            <v>0.623</v>
          </cell>
          <cell r="E953">
            <v>87.2</v>
          </cell>
          <cell r="F953">
            <v>0.76095000000000002</v>
          </cell>
        </row>
        <row r="954">
          <cell r="A954">
            <v>87.25</v>
          </cell>
          <cell r="B954">
            <v>0.62280000000000002</v>
          </cell>
          <cell r="E954">
            <v>87.25</v>
          </cell>
          <cell r="F954">
            <v>0.76066999999999996</v>
          </cell>
        </row>
        <row r="955">
          <cell r="A955">
            <v>87.3</v>
          </cell>
          <cell r="B955">
            <v>0.62260000000000004</v>
          </cell>
          <cell r="E955">
            <v>87.3</v>
          </cell>
          <cell r="F955">
            <v>0.76039999999999996</v>
          </cell>
        </row>
        <row r="956">
          <cell r="A956">
            <v>87.35</v>
          </cell>
          <cell r="B956">
            <v>0.62237500000000001</v>
          </cell>
          <cell r="E956">
            <v>87.35</v>
          </cell>
          <cell r="F956">
            <v>0.76017000000000001</v>
          </cell>
        </row>
        <row r="957">
          <cell r="A957">
            <v>87.4</v>
          </cell>
          <cell r="B957">
            <v>0.62214999999999998</v>
          </cell>
          <cell r="E957">
            <v>87.4</v>
          </cell>
          <cell r="F957">
            <v>0.75995000000000001</v>
          </cell>
        </row>
        <row r="958">
          <cell r="A958">
            <v>87.45</v>
          </cell>
          <cell r="B958">
            <v>0.62195</v>
          </cell>
          <cell r="E958">
            <v>87.45</v>
          </cell>
          <cell r="F958">
            <v>0.75966999999999996</v>
          </cell>
        </row>
        <row r="959">
          <cell r="A959">
            <v>87.5</v>
          </cell>
          <cell r="B959">
            <v>0.62175000000000002</v>
          </cell>
          <cell r="E959">
            <v>87.5</v>
          </cell>
          <cell r="F959">
            <v>0.75939999999999996</v>
          </cell>
        </row>
        <row r="960">
          <cell r="A960">
            <v>87.55</v>
          </cell>
          <cell r="B960">
            <v>0.62155000000000005</v>
          </cell>
          <cell r="E960">
            <v>87.55</v>
          </cell>
          <cell r="F960">
            <v>0.75917000000000001</v>
          </cell>
        </row>
        <row r="961">
          <cell r="A961">
            <v>87.6</v>
          </cell>
          <cell r="B961">
            <v>0.62134999999999996</v>
          </cell>
          <cell r="E961">
            <v>87.6</v>
          </cell>
          <cell r="F961">
            <v>0.75895000000000001</v>
          </cell>
        </row>
        <row r="962">
          <cell r="A962">
            <v>87.65</v>
          </cell>
          <cell r="B962">
            <v>0.62112500000000004</v>
          </cell>
          <cell r="E962">
            <v>87.65</v>
          </cell>
          <cell r="F962">
            <v>0.75866999999999996</v>
          </cell>
        </row>
        <row r="963">
          <cell r="A963">
            <v>87.7</v>
          </cell>
          <cell r="B963">
            <v>0.62090000000000001</v>
          </cell>
          <cell r="E963">
            <v>87.7</v>
          </cell>
          <cell r="F963">
            <v>0.75839999999999996</v>
          </cell>
        </row>
        <row r="964">
          <cell r="A964">
            <v>87.75</v>
          </cell>
          <cell r="B964">
            <v>0.62070000000000003</v>
          </cell>
          <cell r="E964">
            <v>87.75</v>
          </cell>
          <cell r="F964">
            <v>0.75817000000000001</v>
          </cell>
        </row>
        <row r="965">
          <cell r="A965">
            <v>87.8</v>
          </cell>
          <cell r="B965">
            <v>0.62050000000000005</v>
          </cell>
          <cell r="E965">
            <v>87.8</v>
          </cell>
          <cell r="F965">
            <v>0.75795000000000001</v>
          </cell>
        </row>
        <row r="966">
          <cell r="A966">
            <v>87.85</v>
          </cell>
          <cell r="B966">
            <v>0.62029999999999996</v>
          </cell>
          <cell r="E966">
            <v>87.85</v>
          </cell>
          <cell r="F966">
            <v>0.75770000000000004</v>
          </cell>
        </row>
        <row r="967">
          <cell r="A967">
            <v>87.9</v>
          </cell>
          <cell r="B967">
            <v>0.62009999999999998</v>
          </cell>
          <cell r="E967">
            <v>87.9</v>
          </cell>
          <cell r="F967">
            <v>0.75744999999999996</v>
          </cell>
        </row>
        <row r="968">
          <cell r="A968">
            <v>87.95</v>
          </cell>
          <cell r="B968">
            <v>0.61990000000000001</v>
          </cell>
          <cell r="E968">
            <v>87.95</v>
          </cell>
          <cell r="F968">
            <v>0.75719999999999998</v>
          </cell>
        </row>
        <row r="969">
          <cell r="A969">
            <v>88</v>
          </cell>
          <cell r="B969">
            <v>0.61970000000000003</v>
          </cell>
          <cell r="E969">
            <v>88</v>
          </cell>
          <cell r="F969">
            <v>0.75695000000000001</v>
          </cell>
        </row>
        <row r="970">
          <cell r="A970">
            <v>88.05</v>
          </cell>
          <cell r="B970">
            <v>0.619475</v>
          </cell>
          <cell r="E970">
            <v>88.05</v>
          </cell>
          <cell r="F970">
            <v>0.75670000000000004</v>
          </cell>
        </row>
        <row r="971">
          <cell r="A971">
            <v>88.1</v>
          </cell>
          <cell r="B971">
            <v>0.61924999999999997</v>
          </cell>
          <cell r="E971">
            <v>88.1</v>
          </cell>
          <cell r="F971">
            <v>0.75644999999999996</v>
          </cell>
        </row>
        <row r="972">
          <cell r="A972">
            <v>88.15</v>
          </cell>
          <cell r="B972">
            <v>0.61904999999999999</v>
          </cell>
          <cell r="E972">
            <v>88.15</v>
          </cell>
          <cell r="F972">
            <v>0.75622</v>
          </cell>
        </row>
        <row r="973">
          <cell r="A973">
            <v>88.2</v>
          </cell>
          <cell r="B973">
            <v>0.61885000000000001</v>
          </cell>
          <cell r="E973">
            <v>88.2</v>
          </cell>
          <cell r="F973">
            <v>0.75600000000000001</v>
          </cell>
        </row>
        <row r="974">
          <cell r="A974">
            <v>88.25</v>
          </cell>
          <cell r="B974">
            <v>0.61865000000000003</v>
          </cell>
          <cell r="E974">
            <v>88.25</v>
          </cell>
          <cell r="F974">
            <v>0.75571999999999995</v>
          </cell>
        </row>
        <row r="975">
          <cell r="A975">
            <v>88.3</v>
          </cell>
          <cell r="B975">
            <v>0.61845000000000006</v>
          </cell>
          <cell r="E975">
            <v>88.3</v>
          </cell>
          <cell r="F975">
            <v>0.75544999999999995</v>
          </cell>
        </row>
        <row r="976">
          <cell r="A976">
            <v>88.35</v>
          </cell>
          <cell r="B976">
            <v>0.61827500000000002</v>
          </cell>
          <cell r="E976">
            <v>88.35</v>
          </cell>
          <cell r="F976">
            <v>0.75522</v>
          </cell>
        </row>
        <row r="977">
          <cell r="A977">
            <v>88.4</v>
          </cell>
          <cell r="B977">
            <v>0.61809999999999998</v>
          </cell>
          <cell r="E977">
            <v>88.4</v>
          </cell>
          <cell r="F977">
            <v>0.755</v>
          </cell>
        </row>
        <row r="978">
          <cell r="A978">
            <v>88.45</v>
          </cell>
          <cell r="B978">
            <v>0.6179</v>
          </cell>
          <cell r="E978">
            <v>88.45</v>
          </cell>
          <cell r="F978">
            <v>0.75475000000000003</v>
          </cell>
        </row>
        <row r="979">
          <cell r="A979">
            <v>88.5</v>
          </cell>
          <cell r="B979">
            <v>0.61770000000000003</v>
          </cell>
          <cell r="E979">
            <v>88.5</v>
          </cell>
          <cell r="F979">
            <v>0.75449999999999995</v>
          </cell>
        </row>
        <row r="980">
          <cell r="A980">
            <v>88.55</v>
          </cell>
          <cell r="B980">
            <v>0.61750000000000005</v>
          </cell>
          <cell r="E980">
            <v>88.55</v>
          </cell>
          <cell r="F980">
            <v>0.75424999999999998</v>
          </cell>
        </row>
        <row r="981">
          <cell r="A981">
            <v>88.6</v>
          </cell>
          <cell r="B981">
            <v>0.61729999999999996</v>
          </cell>
          <cell r="E981">
            <v>88.6</v>
          </cell>
          <cell r="F981">
            <v>0.754</v>
          </cell>
        </row>
        <row r="982">
          <cell r="A982">
            <v>88.65</v>
          </cell>
          <cell r="B982">
            <v>0.61707500000000004</v>
          </cell>
          <cell r="E982">
            <v>88.65</v>
          </cell>
          <cell r="F982">
            <v>0.75375000000000003</v>
          </cell>
        </row>
        <row r="983">
          <cell r="A983">
            <v>88.7</v>
          </cell>
          <cell r="B983">
            <v>0.61685000000000001</v>
          </cell>
          <cell r="E983">
            <v>88.7</v>
          </cell>
          <cell r="F983">
            <v>0.75349999999999995</v>
          </cell>
        </row>
        <row r="984">
          <cell r="A984">
            <v>88.75</v>
          </cell>
          <cell r="B984">
            <v>0.61665000000000003</v>
          </cell>
          <cell r="E984">
            <v>88.75</v>
          </cell>
          <cell r="F984">
            <v>0.75327</v>
          </cell>
        </row>
        <row r="985">
          <cell r="A985">
            <v>88.8</v>
          </cell>
          <cell r="B985">
            <v>0.61645000000000005</v>
          </cell>
          <cell r="E985">
            <v>88.8</v>
          </cell>
          <cell r="F985">
            <v>0.75305</v>
          </cell>
        </row>
        <row r="986">
          <cell r="A986">
            <v>88.85</v>
          </cell>
          <cell r="B986">
            <v>0.61624999999999996</v>
          </cell>
          <cell r="E986">
            <v>88.85</v>
          </cell>
          <cell r="F986">
            <v>0.75282000000000004</v>
          </cell>
        </row>
        <row r="987">
          <cell r="A987">
            <v>88.9</v>
          </cell>
          <cell r="B987">
            <v>0.61604999999999999</v>
          </cell>
          <cell r="E987">
            <v>88.9</v>
          </cell>
          <cell r="F987">
            <v>0.75260000000000005</v>
          </cell>
        </row>
        <row r="988">
          <cell r="A988">
            <v>88.95</v>
          </cell>
          <cell r="B988">
            <v>0.61587499999999995</v>
          </cell>
          <cell r="E988">
            <v>88.95</v>
          </cell>
          <cell r="F988">
            <v>0.75231999999999999</v>
          </cell>
        </row>
        <row r="989">
          <cell r="A989">
            <v>89</v>
          </cell>
          <cell r="B989">
            <v>0.61570000000000003</v>
          </cell>
          <cell r="E989">
            <v>89</v>
          </cell>
          <cell r="F989">
            <v>0.75205</v>
          </cell>
        </row>
        <row r="990">
          <cell r="A990">
            <v>89.05</v>
          </cell>
          <cell r="B990">
            <v>0.61550000000000005</v>
          </cell>
          <cell r="E990">
            <v>89.05</v>
          </cell>
          <cell r="F990">
            <v>0.75182000000000004</v>
          </cell>
        </row>
        <row r="991">
          <cell r="A991">
            <v>89.1</v>
          </cell>
          <cell r="B991">
            <v>0.61529999999999996</v>
          </cell>
          <cell r="E991">
            <v>89.1</v>
          </cell>
          <cell r="F991">
            <v>0.75160000000000005</v>
          </cell>
        </row>
        <row r="992">
          <cell r="A992">
            <v>89.15</v>
          </cell>
          <cell r="B992">
            <v>0.61509999999999998</v>
          </cell>
          <cell r="E992">
            <v>89.15</v>
          </cell>
          <cell r="F992">
            <v>0.75136999999999998</v>
          </cell>
        </row>
        <row r="993">
          <cell r="A993">
            <v>89.2</v>
          </cell>
          <cell r="B993">
            <v>0.6149</v>
          </cell>
          <cell r="E993">
            <v>89.2</v>
          </cell>
          <cell r="F993">
            <v>0.75114999999999998</v>
          </cell>
        </row>
        <row r="994">
          <cell r="A994">
            <v>89.25</v>
          </cell>
          <cell r="B994">
            <v>0.61472499999999997</v>
          </cell>
          <cell r="E994">
            <v>89.25</v>
          </cell>
          <cell r="F994">
            <v>0.75090000000000001</v>
          </cell>
        </row>
        <row r="995">
          <cell r="A995">
            <v>89.3</v>
          </cell>
          <cell r="B995">
            <v>0.61455000000000004</v>
          </cell>
          <cell r="E995">
            <v>89.3</v>
          </cell>
          <cell r="F995">
            <v>0.75065000000000004</v>
          </cell>
        </row>
        <row r="996">
          <cell r="A996">
            <v>89.35</v>
          </cell>
          <cell r="B996">
            <v>0.61434999999999995</v>
          </cell>
          <cell r="E996">
            <v>89.35</v>
          </cell>
          <cell r="F996">
            <v>0.75041999999999998</v>
          </cell>
        </row>
        <row r="997">
          <cell r="A997">
            <v>89.4</v>
          </cell>
          <cell r="B997">
            <v>0.61414999999999997</v>
          </cell>
          <cell r="E997">
            <v>89.4</v>
          </cell>
          <cell r="F997">
            <v>0.75019999999999998</v>
          </cell>
        </row>
        <row r="998">
          <cell r="A998">
            <v>89.45</v>
          </cell>
          <cell r="B998">
            <v>0.61395</v>
          </cell>
          <cell r="E998">
            <v>89.45</v>
          </cell>
          <cell r="F998">
            <v>0.74995000000000001</v>
          </cell>
        </row>
        <row r="999">
          <cell r="A999">
            <v>89.5</v>
          </cell>
          <cell r="B999">
            <v>0.61375000000000002</v>
          </cell>
          <cell r="E999">
            <v>89.5</v>
          </cell>
          <cell r="F999">
            <v>0.74970000000000003</v>
          </cell>
        </row>
        <row r="1000">
          <cell r="A1000">
            <v>89.55</v>
          </cell>
          <cell r="B1000">
            <v>0.61355000000000004</v>
          </cell>
          <cell r="E1000">
            <v>89.55</v>
          </cell>
          <cell r="F1000">
            <v>0.74946999999999997</v>
          </cell>
        </row>
        <row r="1001">
          <cell r="A1001">
            <v>89.6</v>
          </cell>
          <cell r="B1001">
            <v>0.61334999999999995</v>
          </cell>
          <cell r="E1001">
            <v>89.6</v>
          </cell>
          <cell r="F1001">
            <v>0.74924999999999997</v>
          </cell>
        </row>
        <row r="1002">
          <cell r="A1002">
            <v>89.65</v>
          </cell>
          <cell r="B1002">
            <v>0.61317500000000003</v>
          </cell>
          <cell r="E1002">
            <v>89.65</v>
          </cell>
          <cell r="F1002">
            <v>0.74897000000000002</v>
          </cell>
        </row>
        <row r="1003">
          <cell r="A1003">
            <v>89.7</v>
          </cell>
          <cell r="B1003">
            <v>0.61299999999999999</v>
          </cell>
          <cell r="E1003">
            <v>89.7</v>
          </cell>
          <cell r="F1003">
            <v>0.74870000000000003</v>
          </cell>
        </row>
        <row r="1004">
          <cell r="A1004">
            <v>89.75</v>
          </cell>
          <cell r="B1004">
            <v>0.61280000000000001</v>
          </cell>
          <cell r="E1004">
            <v>89.75</v>
          </cell>
          <cell r="F1004">
            <v>0.74850000000000005</v>
          </cell>
        </row>
        <row r="1005">
          <cell r="A1005">
            <v>89.8</v>
          </cell>
          <cell r="B1005">
            <v>0.61260000000000003</v>
          </cell>
          <cell r="E1005">
            <v>89.8</v>
          </cell>
          <cell r="F1005">
            <v>0.74829999999999997</v>
          </cell>
        </row>
        <row r="1006">
          <cell r="A1006">
            <v>89.85</v>
          </cell>
          <cell r="B1006">
            <v>0.612425</v>
          </cell>
          <cell r="E1006">
            <v>89.85</v>
          </cell>
          <cell r="F1006">
            <v>0.74807000000000001</v>
          </cell>
        </row>
        <row r="1007">
          <cell r="A1007">
            <v>89.9</v>
          </cell>
          <cell r="B1007">
            <v>0.61224999999999996</v>
          </cell>
          <cell r="E1007">
            <v>89.9</v>
          </cell>
          <cell r="F1007">
            <v>0.74785000000000001</v>
          </cell>
        </row>
        <row r="1008">
          <cell r="A1008">
            <v>89.95</v>
          </cell>
          <cell r="B1008">
            <v>0.61204999999999998</v>
          </cell>
          <cell r="E1008">
            <v>89.95</v>
          </cell>
          <cell r="F1008">
            <v>0.74770000000000003</v>
          </cell>
        </row>
        <row r="1009">
          <cell r="A1009">
            <v>90</v>
          </cell>
          <cell r="B1009">
            <v>0.61185</v>
          </cell>
          <cell r="E1009">
            <v>90</v>
          </cell>
          <cell r="F1009">
            <v>0.74755000000000005</v>
          </cell>
        </row>
        <row r="1010">
          <cell r="A1010">
            <v>90.05</v>
          </cell>
          <cell r="B1010">
            <v>0.61167499999999997</v>
          </cell>
          <cell r="E1010">
            <v>90.05</v>
          </cell>
          <cell r="F1010">
            <v>0.74736999999999998</v>
          </cell>
        </row>
        <row r="1011">
          <cell r="A1011">
            <v>90.1</v>
          </cell>
          <cell r="B1011">
            <v>0.61150000000000004</v>
          </cell>
          <cell r="E1011">
            <v>90.1</v>
          </cell>
          <cell r="F1011">
            <v>0.74719999999999998</v>
          </cell>
        </row>
        <row r="1012">
          <cell r="A1012">
            <v>90.15</v>
          </cell>
          <cell r="B1012">
            <v>0.61132500000000001</v>
          </cell>
          <cell r="E1012">
            <v>90.15</v>
          </cell>
          <cell r="F1012">
            <v>0.747</v>
          </cell>
        </row>
        <row r="1013">
          <cell r="A1013">
            <v>90.2</v>
          </cell>
          <cell r="B1013">
            <v>0.61114999999999997</v>
          </cell>
          <cell r="E1013">
            <v>90.2</v>
          </cell>
          <cell r="F1013">
            <v>0.74680000000000002</v>
          </cell>
        </row>
        <row r="1014">
          <cell r="A1014">
            <v>90.25</v>
          </cell>
          <cell r="B1014">
            <v>0.61094999999999999</v>
          </cell>
          <cell r="E1014">
            <v>90.25</v>
          </cell>
          <cell r="F1014">
            <v>0.74661999999999995</v>
          </cell>
        </row>
        <row r="1015">
          <cell r="A1015">
            <v>90.3</v>
          </cell>
          <cell r="B1015">
            <v>0.61075000000000002</v>
          </cell>
          <cell r="E1015">
            <v>90.3</v>
          </cell>
          <cell r="F1015">
            <v>0.74644999999999995</v>
          </cell>
        </row>
        <row r="1016">
          <cell r="A1016">
            <v>90.35</v>
          </cell>
          <cell r="B1016">
            <v>0.61057499999999998</v>
          </cell>
          <cell r="E1016">
            <v>90.35</v>
          </cell>
          <cell r="F1016">
            <v>0.74624999999999997</v>
          </cell>
        </row>
        <row r="1017">
          <cell r="A1017">
            <v>90.4</v>
          </cell>
          <cell r="B1017">
            <v>0.61040000000000005</v>
          </cell>
          <cell r="E1017">
            <v>90.4</v>
          </cell>
          <cell r="F1017">
            <v>0.74604999999999999</v>
          </cell>
        </row>
        <row r="1018">
          <cell r="A1018">
            <v>90.45</v>
          </cell>
          <cell r="B1018">
            <v>0.61019999999999996</v>
          </cell>
          <cell r="E1018">
            <v>90.45</v>
          </cell>
          <cell r="F1018">
            <v>0.74587000000000003</v>
          </cell>
        </row>
        <row r="1019">
          <cell r="A1019">
            <v>90.5</v>
          </cell>
          <cell r="B1019">
            <v>0.61</v>
          </cell>
          <cell r="E1019">
            <v>90.5</v>
          </cell>
          <cell r="F1019">
            <v>0.74570000000000003</v>
          </cell>
        </row>
        <row r="1020">
          <cell r="A1020">
            <v>90.55</v>
          </cell>
          <cell r="B1020">
            <v>0.60982499999999995</v>
          </cell>
          <cell r="E1020">
            <v>90.55</v>
          </cell>
          <cell r="F1020">
            <v>0.74551999999999996</v>
          </cell>
        </row>
        <row r="1021">
          <cell r="A1021">
            <v>90.6</v>
          </cell>
          <cell r="B1021">
            <v>0.60965000000000003</v>
          </cell>
          <cell r="E1021">
            <v>90.6</v>
          </cell>
          <cell r="F1021">
            <v>0.74534999999999996</v>
          </cell>
        </row>
        <row r="1022">
          <cell r="A1022">
            <v>90.65</v>
          </cell>
          <cell r="B1022">
            <v>0.60947499999999999</v>
          </cell>
          <cell r="E1022">
            <v>90.65</v>
          </cell>
          <cell r="F1022">
            <v>0.74514999999999998</v>
          </cell>
        </row>
        <row r="1023">
          <cell r="A1023">
            <v>90.7</v>
          </cell>
          <cell r="B1023">
            <v>0.60929999999999995</v>
          </cell>
          <cell r="E1023">
            <v>90.7</v>
          </cell>
          <cell r="F1023">
            <v>0.74495</v>
          </cell>
        </row>
        <row r="1024">
          <cell r="A1024">
            <v>90.75</v>
          </cell>
          <cell r="B1024">
            <v>0.60912500000000003</v>
          </cell>
          <cell r="E1024">
            <v>90.75</v>
          </cell>
          <cell r="F1024">
            <v>0.74477000000000004</v>
          </cell>
        </row>
        <row r="1025">
          <cell r="A1025">
            <v>90.8</v>
          </cell>
          <cell r="B1025">
            <v>0.60894999999999999</v>
          </cell>
          <cell r="E1025">
            <v>90.8</v>
          </cell>
          <cell r="F1025">
            <v>0.74460000000000004</v>
          </cell>
        </row>
        <row r="1026">
          <cell r="A1026">
            <v>90.85</v>
          </cell>
          <cell r="B1026">
            <v>0.60875000000000001</v>
          </cell>
          <cell r="E1026">
            <v>90.85</v>
          </cell>
          <cell r="F1026">
            <v>0.74444999999999995</v>
          </cell>
        </row>
        <row r="1027">
          <cell r="A1027">
            <v>90.9</v>
          </cell>
          <cell r="B1027">
            <v>0.60855000000000004</v>
          </cell>
          <cell r="E1027">
            <v>90.9</v>
          </cell>
          <cell r="F1027">
            <v>0.74429999999999996</v>
          </cell>
        </row>
        <row r="1028">
          <cell r="A1028">
            <v>90.95</v>
          </cell>
          <cell r="B1028">
            <v>0.608375</v>
          </cell>
          <cell r="E1028">
            <v>90.95</v>
          </cell>
          <cell r="F1028">
            <v>0.74409999999999998</v>
          </cell>
        </row>
        <row r="1029">
          <cell r="A1029">
            <v>91</v>
          </cell>
          <cell r="B1029">
            <v>0.60819999999999996</v>
          </cell>
          <cell r="E1029">
            <v>91</v>
          </cell>
          <cell r="F1029">
            <v>0.74390000000000001</v>
          </cell>
        </row>
        <row r="1030">
          <cell r="A1030">
            <v>91.05</v>
          </cell>
          <cell r="B1030">
            <v>0.60802500000000004</v>
          </cell>
          <cell r="E1030">
            <v>91.05</v>
          </cell>
          <cell r="F1030">
            <v>0.74372000000000005</v>
          </cell>
        </row>
        <row r="1031">
          <cell r="A1031">
            <v>91.1</v>
          </cell>
          <cell r="B1031">
            <v>0.60785</v>
          </cell>
          <cell r="E1031">
            <v>91.1</v>
          </cell>
          <cell r="F1031">
            <v>0.74355000000000004</v>
          </cell>
        </row>
        <row r="1032">
          <cell r="A1032">
            <v>91.15</v>
          </cell>
          <cell r="B1032">
            <v>0.60767499999999997</v>
          </cell>
          <cell r="E1032">
            <v>91.15</v>
          </cell>
          <cell r="F1032">
            <v>0.74334999999999996</v>
          </cell>
        </row>
        <row r="1033">
          <cell r="A1033">
            <v>91.2</v>
          </cell>
          <cell r="B1033">
            <v>0.60750000000000004</v>
          </cell>
          <cell r="E1033">
            <v>91.2</v>
          </cell>
          <cell r="F1033">
            <v>0.74314999999999998</v>
          </cell>
        </row>
        <row r="1034">
          <cell r="A1034">
            <v>91.25</v>
          </cell>
          <cell r="B1034">
            <v>0.60729999999999995</v>
          </cell>
          <cell r="E1034">
            <v>91.25</v>
          </cell>
          <cell r="F1034">
            <v>0.74297000000000002</v>
          </cell>
        </row>
        <row r="1035">
          <cell r="A1035">
            <v>91.3</v>
          </cell>
          <cell r="B1035">
            <v>0.60709999999999997</v>
          </cell>
          <cell r="E1035">
            <v>91.3</v>
          </cell>
          <cell r="F1035">
            <v>0.74280000000000002</v>
          </cell>
        </row>
        <row r="1036">
          <cell r="A1036">
            <v>91.35</v>
          </cell>
          <cell r="B1036">
            <v>0.60694999999999999</v>
          </cell>
          <cell r="E1036">
            <v>91.35</v>
          </cell>
          <cell r="F1036">
            <v>0.74265000000000003</v>
          </cell>
        </row>
        <row r="1037">
          <cell r="A1037">
            <v>91.4</v>
          </cell>
          <cell r="B1037">
            <v>0.60680000000000001</v>
          </cell>
          <cell r="E1037">
            <v>91.4</v>
          </cell>
          <cell r="F1037">
            <v>0.74250000000000005</v>
          </cell>
        </row>
        <row r="1038">
          <cell r="A1038">
            <v>91.45</v>
          </cell>
          <cell r="B1038">
            <v>0.60660000000000003</v>
          </cell>
          <cell r="E1038">
            <v>91.45</v>
          </cell>
          <cell r="F1038">
            <v>0.74229999999999996</v>
          </cell>
        </row>
        <row r="1039">
          <cell r="A1039">
            <v>91.5</v>
          </cell>
          <cell r="B1039">
            <v>0.60640000000000005</v>
          </cell>
          <cell r="E1039">
            <v>91.5</v>
          </cell>
          <cell r="F1039">
            <v>0.74209999999999998</v>
          </cell>
        </row>
        <row r="1040">
          <cell r="A1040">
            <v>91.55</v>
          </cell>
          <cell r="B1040">
            <v>0.60622500000000001</v>
          </cell>
          <cell r="E1040">
            <v>91.55</v>
          </cell>
          <cell r="F1040">
            <v>0.74192000000000002</v>
          </cell>
        </row>
        <row r="1041">
          <cell r="A1041">
            <v>91.6</v>
          </cell>
          <cell r="B1041">
            <v>0.60604999999999998</v>
          </cell>
          <cell r="E1041">
            <v>91.6</v>
          </cell>
          <cell r="F1041">
            <v>0.74175000000000002</v>
          </cell>
        </row>
        <row r="1042">
          <cell r="A1042">
            <v>91.65</v>
          </cell>
          <cell r="B1042">
            <v>0.60589999999999999</v>
          </cell>
          <cell r="E1042">
            <v>91.65</v>
          </cell>
          <cell r="F1042">
            <v>0.74160000000000004</v>
          </cell>
        </row>
        <row r="1043">
          <cell r="A1043">
            <v>91.7</v>
          </cell>
          <cell r="B1043">
            <v>0.60575000000000001</v>
          </cell>
          <cell r="E1043">
            <v>91.7</v>
          </cell>
          <cell r="F1043">
            <v>0.74145000000000005</v>
          </cell>
        </row>
        <row r="1044">
          <cell r="A1044">
            <v>91.75</v>
          </cell>
          <cell r="B1044">
            <v>0.60555000000000003</v>
          </cell>
          <cell r="E1044">
            <v>91.75</v>
          </cell>
          <cell r="F1044">
            <v>0.74124999999999996</v>
          </cell>
        </row>
        <row r="1045">
          <cell r="A1045">
            <v>91.8</v>
          </cell>
          <cell r="B1045">
            <v>0.60535000000000005</v>
          </cell>
          <cell r="E1045">
            <v>91.8</v>
          </cell>
          <cell r="F1045">
            <v>0.74104999999999999</v>
          </cell>
        </row>
        <row r="1046">
          <cell r="A1046">
            <v>91.85</v>
          </cell>
          <cell r="B1046">
            <v>0.60517500000000002</v>
          </cell>
          <cell r="E1046">
            <v>91.85</v>
          </cell>
          <cell r="F1046">
            <v>0.74087000000000003</v>
          </cell>
        </row>
        <row r="1047">
          <cell r="A1047">
            <v>91.9</v>
          </cell>
          <cell r="B1047">
            <v>0.60499999999999998</v>
          </cell>
          <cell r="E1047">
            <v>91.9</v>
          </cell>
          <cell r="F1047">
            <v>0.74070000000000003</v>
          </cell>
        </row>
        <row r="1048">
          <cell r="A1048">
            <v>91.95</v>
          </cell>
          <cell r="B1048">
            <v>0.60485</v>
          </cell>
          <cell r="E1048">
            <v>91.95</v>
          </cell>
          <cell r="F1048">
            <v>0.74055000000000004</v>
          </cell>
        </row>
        <row r="1049">
          <cell r="A1049">
            <v>92</v>
          </cell>
          <cell r="B1049">
            <v>0.60470000000000002</v>
          </cell>
          <cell r="E1049">
            <v>92</v>
          </cell>
          <cell r="F1049">
            <v>0.74039999999999995</v>
          </cell>
        </row>
        <row r="1050">
          <cell r="A1050">
            <v>92.05</v>
          </cell>
          <cell r="B1050">
            <v>0.60450000000000004</v>
          </cell>
          <cell r="E1050">
            <v>92.05</v>
          </cell>
          <cell r="F1050">
            <v>0.74019999999999997</v>
          </cell>
        </row>
        <row r="1051">
          <cell r="A1051">
            <v>92.1</v>
          </cell>
          <cell r="B1051">
            <v>0.60429999999999995</v>
          </cell>
          <cell r="E1051">
            <v>92.1</v>
          </cell>
          <cell r="F1051">
            <v>0.74</v>
          </cell>
        </row>
        <row r="1052">
          <cell r="A1052">
            <v>92.15</v>
          </cell>
          <cell r="B1052">
            <v>0.60414999999999996</v>
          </cell>
          <cell r="E1052">
            <v>92.15</v>
          </cell>
          <cell r="F1052">
            <v>0.73985000000000001</v>
          </cell>
        </row>
        <row r="1053">
          <cell r="A1053">
            <v>92.2</v>
          </cell>
          <cell r="B1053">
            <v>0.60399999999999998</v>
          </cell>
          <cell r="E1053">
            <v>92.2</v>
          </cell>
          <cell r="F1053">
            <v>0.73970000000000002</v>
          </cell>
        </row>
        <row r="1054">
          <cell r="A1054">
            <v>92.25</v>
          </cell>
          <cell r="B1054">
            <v>0.60382499999999995</v>
          </cell>
          <cell r="E1054">
            <v>92.25</v>
          </cell>
          <cell r="F1054">
            <v>0.73951999999999996</v>
          </cell>
        </row>
        <row r="1055">
          <cell r="A1055">
            <v>92.3</v>
          </cell>
          <cell r="B1055">
            <v>0.60365000000000002</v>
          </cell>
          <cell r="E1055">
            <v>92.3</v>
          </cell>
          <cell r="F1055">
            <v>0.73934999999999995</v>
          </cell>
        </row>
        <row r="1056">
          <cell r="A1056">
            <v>92.35</v>
          </cell>
          <cell r="B1056">
            <v>0.60347499999999998</v>
          </cell>
          <cell r="E1056">
            <v>92.35</v>
          </cell>
          <cell r="F1056">
            <v>0.73914999999999997</v>
          </cell>
        </row>
        <row r="1057">
          <cell r="A1057">
            <v>92.4</v>
          </cell>
          <cell r="B1057">
            <v>0.60329999999999995</v>
          </cell>
          <cell r="E1057">
            <v>92.4</v>
          </cell>
          <cell r="F1057">
            <v>0.73895</v>
          </cell>
        </row>
        <row r="1058">
          <cell r="A1058">
            <v>92.45</v>
          </cell>
          <cell r="B1058">
            <v>0.60312500000000002</v>
          </cell>
          <cell r="E1058">
            <v>92.45</v>
          </cell>
          <cell r="F1058">
            <v>0.73880000000000001</v>
          </cell>
        </row>
        <row r="1059">
          <cell r="A1059">
            <v>92.5</v>
          </cell>
          <cell r="B1059">
            <v>0.60294999999999999</v>
          </cell>
          <cell r="E1059">
            <v>92.5</v>
          </cell>
          <cell r="F1059">
            <v>0.73865000000000003</v>
          </cell>
        </row>
        <row r="1060">
          <cell r="A1060">
            <v>92.55</v>
          </cell>
          <cell r="B1060">
            <v>0.6028</v>
          </cell>
          <cell r="E1060">
            <v>92.55</v>
          </cell>
          <cell r="F1060">
            <v>0.73846999999999996</v>
          </cell>
        </row>
        <row r="1061">
          <cell r="A1061">
            <v>92.6</v>
          </cell>
          <cell r="B1061">
            <v>0.60265000000000002</v>
          </cell>
          <cell r="E1061">
            <v>92.6</v>
          </cell>
          <cell r="F1061">
            <v>0.73829999999999996</v>
          </cell>
        </row>
        <row r="1062">
          <cell r="A1062">
            <v>92.65</v>
          </cell>
          <cell r="B1062">
            <v>0.60247499999999998</v>
          </cell>
          <cell r="E1062">
            <v>92.65</v>
          </cell>
          <cell r="F1062">
            <v>0.73812</v>
          </cell>
        </row>
        <row r="1063">
          <cell r="A1063">
            <v>92.7</v>
          </cell>
          <cell r="B1063">
            <v>0.60229999999999995</v>
          </cell>
          <cell r="E1063">
            <v>92.7</v>
          </cell>
          <cell r="F1063">
            <v>0.73794999999999999</v>
          </cell>
        </row>
        <row r="1064">
          <cell r="A1064">
            <v>92.75</v>
          </cell>
          <cell r="B1064">
            <v>0.60212500000000002</v>
          </cell>
          <cell r="E1064">
            <v>92.75</v>
          </cell>
          <cell r="F1064">
            <v>0.73777000000000004</v>
          </cell>
        </row>
        <row r="1065">
          <cell r="A1065">
            <v>92.8</v>
          </cell>
          <cell r="B1065">
            <v>0.60194999999999999</v>
          </cell>
          <cell r="E1065">
            <v>92.8</v>
          </cell>
          <cell r="F1065">
            <v>0.73760000000000003</v>
          </cell>
        </row>
        <row r="1066">
          <cell r="A1066">
            <v>92.85</v>
          </cell>
          <cell r="B1066">
            <v>0.60177499999999995</v>
          </cell>
          <cell r="E1066">
            <v>92.85</v>
          </cell>
          <cell r="F1066">
            <v>0.73745000000000005</v>
          </cell>
        </row>
        <row r="1067">
          <cell r="A1067">
            <v>92.9</v>
          </cell>
          <cell r="B1067">
            <v>0.60160000000000002</v>
          </cell>
          <cell r="E1067">
            <v>92.9</v>
          </cell>
          <cell r="F1067">
            <v>0.73729999999999996</v>
          </cell>
        </row>
        <row r="1068">
          <cell r="A1068">
            <v>92.95</v>
          </cell>
          <cell r="B1068">
            <v>0.60145000000000004</v>
          </cell>
          <cell r="E1068">
            <v>92.95</v>
          </cell>
          <cell r="F1068">
            <v>0.73712</v>
          </cell>
        </row>
        <row r="1069">
          <cell r="A1069">
            <v>93</v>
          </cell>
          <cell r="B1069">
            <v>0.60129999999999995</v>
          </cell>
          <cell r="E1069">
            <v>93</v>
          </cell>
          <cell r="F1069">
            <v>0.73694999999999999</v>
          </cell>
        </row>
        <row r="1070">
          <cell r="A1070">
            <v>93.05</v>
          </cell>
          <cell r="B1070">
            <v>0.60112500000000002</v>
          </cell>
          <cell r="E1070">
            <v>93.05</v>
          </cell>
          <cell r="F1070">
            <v>0.73677000000000004</v>
          </cell>
        </row>
        <row r="1071">
          <cell r="A1071">
            <v>93.1</v>
          </cell>
          <cell r="B1071">
            <v>0.60094999999999998</v>
          </cell>
          <cell r="E1071">
            <v>93.1</v>
          </cell>
          <cell r="F1071">
            <v>0.73660000000000003</v>
          </cell>
        </row>
        <row r="1072">
          <cell r="A1072">
            <v>93.15</v>
          </cell>
          <cell r="B1072">
            <v>0.6008</v>
          </cell>
          <cell r="E1072">
            <v>93.15</v>
          </cell>
          <cell r="F1072">
            <v>0.73645000000000005</v>
          </cell>
        </row>
        <row r="1073">
          <cell r="A1073">
            <v>93.2</v>
          </cell>
          <cell r="B1073">
            <v>0.60065000000000002</v>
          </cell>
          <cell r="E1073">
            <v>93.2</v>
          </cell>
          <cell r="F1073">
            <v>0.73629999999999995</v>
          </cell>
        </row>
        <row r="1074">
          <cell r="A1074">
            <v>93.25</v>
          </cell>
          <cell r="B1074">
            <v>0.60047499999999998</v>
          </cell>
          <cell r="E1074">
            <v>93.25</v>
          </cell>
          <cell r="F1074">
            <v>0.73612</v>
          </cell>
        </row>
        <row r="1075">
          <cell r="A1075">
            <v>93.3</v>
          </cell>
          <cell r="B1075">
            <v>0.60029999999999994</v>
          </cell>
          <cell r="E1075">
            <v>93.3</v>
          </cell>
          <cell r="F1075">
            <v>0.73594999999999999</v>
          </cell>
        </row>
        <row r="1076">
          <cell r="A1076">
            <v>93.35</v>
          </cell>
          <cell r="B1076">
            <v>0.60012500000000002</v>
          </cell>
          <cell r="E1076">
            <v>93.35</v>
          </cell>
          <cell r="F1076">
            <v>0.73577000000000004</v>
          </cell>
        </row>
        <row r="1077">
          <cell r="A1077">
            <v>93.4</v>
          </cell>
          <cell r="B1077">
            <v>0.59994999999999998</v>
          </cell>
          <cell r="E1077">
            <v>93.4</v>
          </cell>
          <cell r="F1077">
            <v>0.73560000000000003</v>
          </cell>
        </row>
        <row r="1078">
          <cell r="A1078">
            <v>93.45</v>
          </cell>
          <cell r="B1078">
            <v>0.5998</v>
          </cell>
          <cell r="E1078">
            <v>93.45</v>
          </cell>
          <cell r="F1078">
            <v>0.73545000000000005</v>
          </cell>
        </row>
        <row r="1079">
          <cell r="A1079">
            <v>93.5</v>
          </cell>
          <cell r="B1079">
            <v>0.59965000000000002</v>
          </cell>
          <cell r="E1079">
            <v>93.5</v>
          </cell>
          <cell r="F1079">
            <v>0.73529999999999995</v>
          </cell>
        </row>
        <row r="1080">
          <cell r="A1080">
            <v>93.55</v>
          </cell>
          <cell r="B1080">
            <v>0.59947499999999998</v>
          </cell>
          <cell r="E1080">
            <v>93.55</v>
          </cell>
          <cell r="F1080">
            <v>0.73512</v>
          </cell>
        </row>
        <row r="1081">
          <cell r="A1081">
            <v>93.6</v>
          </cell>
          <cell r="B1081">
            <v>0.59930000000000005</v>
          </cell>
          <cell r="E1081">
            <v>93.6</v>
          </cell>
          <cell r="F1081">
            <v>0.73494999999999999</v>
          </cell>
        </row>
        <row r="1082">
          <cell r="A1082">
            <v>93.65</v>
          </cell>
          <cell r="B1082">
            <v>0.59914999999999996</v>
          </cell>
          <cell r="E1082">
            <v>93.65</v>
          </cell>
          <cell r="F1082">
            <v>0.73477000000000003</v>
          </cell>
        </row>
        <row r="1083">
          <cell r="A1083">
            <v>93.7</v>
          </cell>
          <cell r="B1083">
            <v>0.59899999999999998</v>
          </cell>
          <cell r="E1083">
            <v>93.7</v>
          </cell>
          <cell r="F1083">
            <v>0.73460000000000003</v>
          </cell>
        </row>
        <row r="1084">
          <cell r="A1084">
            <v>93.75</v>
          </cell>
          <cell r="B1084">
            <v>0.59884999999999999</v>
          </cell>
          <cell r="E1084">
            <v>93.75</v>
          </cell>
          <cell r="F1084">
            <v>0.73445000000000005</v>
          </cell>
        </row>
        <row r="1085">
          <cell r="A1085">
            <v>93.8</v>
          </cell>
          <cell r="B1085">
            <v>0.59870000000000001</v>
          </cell>
          <cell r="E1085">
            <v>93.8</v>
          </cell>
          <cell r="F1085">
            <v>0.73429999999999995</v>
          </cell>
        </row>
        <row r="1086">
          <cell r="A1086">
            <v>93.85</v>
          </cell>
          <cell r="B1086">
            <v>0.59855000000000003</v>
          </cell>
          <cell r="E1086">
            <v>93.85</v>
          </cell>
          <cell r="F1086">
            <v>0.73411999999999999</v>
          </cell>
        </row>
        <row r="1087">
          <cell r="A1087">
            <v>93.9</v>
          </cell>
          <cell r="B1087">
            <v>0.59840000000000004</v>
          </cell>
          <cell r="E1087">
            <v>93.9</v>
          </cell>
          <cell r="F1087">
            <v>0.73394999999999999</v>
          </cell>
        </row>
        <row r="1088">
          <cell r="A1088">
            <v>93.95</v>
          </cell>
          <cell r="B1088">
            <v>0.59819999999999995</v>
          </cell>
          <cell r="E1088">
            <v>93.95</v>
          </cell>
          <cell r="F1088">
            <v>0.73380000000000001</v>
          </cell>
        </row>
        <row r="1089">
          <cell r="A1089">
            <v>94</v>
          </cell>
          <cell r="B1089">
            <v>0.59799999999999998</v>
          </cell>
          <cell r="E1089">
            <v>94</v>
          </cell>
          <cell r="F1089">
            <v>0.73365000000000002</v>
          </cell>
        </row>
        <row r="1090">
          <cell r="A1090">
            <v>94.05</v>
          </cell>
          <cell r="B1090">
            <v>0.59784999999999999</v>
          </cell>
          <cell r="E1090">
            <v>94.05</v>
          </cell>
          <cell r="F1090">
            <v>0.73346999999999996</v>
          </cell>
        </row>
        <row r="1091">
          <cell r="A1091">
            <v>94.1</v>
          </cell>
          <cell r="B1091">
            <v>0.59770000000000001</v>
          </cell>
          <cell r="E1091">
            <v>94.1</v>
          </cell>
          <cell r="F1091">
            <v>0.73329999999999995</v>
          </cell>
        </row>
        <row r="1092">
          <cell r="A1092">
            <v>94.15</v>
          </cell>
          <cell r="B1092">
            <v>0.59755000000000003</v>
          </cell>
          <cell r="E1092">
            <v>94.15</v>
          </cell>
          <cell r="F1092">
            <v>0.73311999999999999</v>
          </cell>
        </row>
        <row r="1093">
          <cell r="A1093">
            <v>94.2</v>
          </cell>
          <cell r="B1093">
            <v>0.59740000000000004</v>
          </cell>
          <cell r="E1093">
            <v>94.2</v>
          </cell>
          <cell r="F1093">
            <v>0.73294999999999999</v>
          </cell>
        </row>
        <row r="1094">
          <cell r="A1094">
            <v>94.25</v>
          </cell>
          <cell r="B1094">
            <v>0.59724999999999995</v>
          </cell>
          <cell r="E1094">
            <v>94.25</v>
          </cell>
          <cell r="F1094">
            <v>0.73280000000000001</v>
          </cell>
        </row>
        <row r="1095">
          <cell r="A1095">
            <v>94.3</v>
          </cell>
          <cell r="B1095">
            <v>0.59709999999999996</v>
          </cell>
          <cell r="E1095">
            <v>94.3</v>
          </cell>
          <cell r="F1095">
            <v>0.73265000000000002</v>
          </cell>
        </row>
        <row r="1096">
          <cell r="A1096">
            <v>94.35</v>
          </cell>
          <cell r="B1096">
            <v>0.59692500000000004</v>
          </cell>
          <cell r="E1096">
            <v>94.35</v>
          </cell>
          <cell r="F1096">
            <v>0.73250000000000004</v>
          </cell>
        </row>
        <row r="1097">
          <cell r="A1097">
            <v>94.4</v>
          </cell>
          <cell r="B1097">
            <v>0.59675</v>
          </cell>
          <cell r="E1097">
            <v>94.4</v>
          </cell>
          <cell r="F1097">
            <v>0.73234999999999995</v>
          </cell>
        </row>
        <row r="1098">
          <cell r="A1098">
            <v>94.45</v>
          </cell>
          <cell r="B1098">
            <v>0.59660000000000002</v>
          </cell>
          <cell r="E1098">
            <v>94.45</v>
          </cell>
          <cell r="F1098">
            <v>0.73216999999999999</v>
          </cell>
        </row>
        <row r="1099">
          <cell r="A1099">
            <v>94.5</v>
          </cell>
          <cell r="B1099">
            <v>0.59645000000000004</v>
          </cell>
          <cell r="E1099">
            <v>94.5</v>
          </cell>
          <cell r="F1099">
            <v>0.73199999999999998</v>
          </cell>
        </row>
        <row r="1100">
          <cell r="A1100">
            <v>94.55</v>
          </cell>
          <cell r="B1100">
            <v>0.59630000000000005</v>
          </cell>
          <cell r="E1100">
            <v>94.55</v>
          </cell>
          <cell r="F1100">
            <v>0.73185</v>
          </cell>
        </row>
        <row r="1101">
          <cell r="A1101">
            <v>94.6</v>
          </cell>
          <cell r="B1101">
            <v>0.59614999999999996</v>
          </cell>
          <cell r="E1101">
            <v>94.6</v>
          </cell>
          <cell r="F1101">
            <v>0.73170000000000002</v>
          </cell>
        </row>
        <row r="1102">
          <cell r="A1102">
            <v>94.65</v>
          </cell>
          <cell r="B1102">
            <v>0.59599999999999997</v>
          </cell>
          <cell r="E1102">
            <v>94.65</v>
          </cell>
          <cell r="F1102">
            <v>0.73151999999999995</v>
          </cell>
        </row>
        <row r="1103">
          <cell r="A1103">
            <v>94.7</v>
          </cell>
          <cell r="B1103">
            <v>0.59584999999999999</v>
          </cell>
          <cell r="E1103">
            <v>94.7</v>
          </cell>
          <cell r="F1103">
            <v>0.73134999999999994</v>
          </cell>
        </row>
        <row r="1104">
          <cell r="A1104">
            <v>94.75</v>
          </cell>
          <cell r="B1104">
            <v>0.59570000000000001</v>
          </cell>
          <cell r="E1104">
            <v>94.75</v>
          </cell>
          <cell r="F1104">
            <v>0.73119999999999996</v>
          </cell>
        </row>
        <row r="1105">
          <cell r="A1105">
            <v>94.8</v>
          </cell>
          <cell r="B1105">
            <v>0.59550000000000003</v>
          </cell>
          <cell r="E1105">
            <v>94.8</v>
          </cell>
          <cell r="F1105">
            <v>0.73104999999999998</v>
          </cell>
        </row>
        <row r="1106">
          <cell r="A1106">
            <v>94.85</v>
          </cell>
          <cell r="B1106">
            <v>0.59537499999999999</v>
          </cell>
          <cell r="E1106">
            <v>94.85</v>
          </cell>
          <cell r="F1106">
            <v>0.73087000000000002</v>
          </cell>
        </row>
        <row r="1107">
          <cell r="A1107">
            <v>94.9</v>
          </cell>
          <cell r="B1107">
            <v>0.59519999999999995</v>
          </cell>
          <cell r="E1107">
            <v>94.9</v>
          </cell>
          <cell r="F1107">
            <v>0.73070000000000002</v>
          </cell>
        </row>
        <row r="1108">
          <cell r="A1108">
            <v>94.95</v>
          </cell>
          <cell r="B1108">
            <v>0.59504999999999997</v>
          </cell>
          <cell r="E1108">
            <v>94.95</v>
          </cell>
          <cell r="F1108">
            <v>0.73055000000000003</v>
          </cell>
        </row>
        <row r="1109">
          <cell r="A1109">
            <v>95</v>
          </cell>
          <cell r="B1109">
            <v>0.59489999999999998</v>
          </cell>
          <cell r="E1109">
            <v>95</v>
          </cell>
          <cell r="F1109">
            <v>0.73040000000000005</v>
          </cell>
        </row>
        <row r="1110">
          <cell r="A1110">
            <v>95.05</v>
          </cell>
          <cell r="B1110">
            <v>0.59475</v>
          </cell>
          <cell r="E1110">
            <v>95.05</v>
          </cell>
          <cell r="F1110">
            <v>0.73024999999999995</v>
          </cell>
        </row>
        <row r="1111">
          <cell r="A1111">
            <v>95.1</v>
          </cell>
          <cell r="B1111">
            <v>0.59460000000000002</v>
          </cell>
          <cell r="E1111">
            <v>95.1</v>
          </cell>
          <cell r="F1111">
            <v>0.73009999999999997</v>
          </cell>
        </row>
        <row r="1112">
          <cell r="A1112">
            <v>95.15</v>
          </cell>
          <cell r="B1112">
            <v>0.59445000000000003</v>
          </cell>
          <cell r="E1112">
            <v>95.15</v>
          </cell>
          <cell r="F1112">
            <v>0.72994999999999999</v>
          </cell>
        </row>
        <row r="1113">
          <cell r="A1113">
            <v>95.2</v>
          </cell>
          <cell r="B1113">
            <v>0.59430000000000005</v>
          </cell>
          <cell r="E1113">
            <v>95.2</v>
          </cell>
          <cell r="F1113">
            <v>0.7298</v>
          </cell>
        </row>
        <row r="1114">
          <cell r="A1114">
            <v>95.25</v>
          </cell>
          <cell r="B1114">
            <v>0.59414999999999996</v>
          </cell>
          <cell r="E1114">
            <v>95.25</v>
          </cell>
          <cell r="F1114">
            <v>0.72962000000000005</v>
          </cell>
        </row>
        <row r="1115">
          <cell r="A1115">
            <v>95.3</v>
          </cell>
          <cell r="B1115">
            <v>0.59399999999999997</v>
          </cell>
          <cell r="E1115">
            <v>95.3</v>
          </cell>
          <cell r="F1115">
            <v>0.72945000000000004</v>
          </cell>
        </row>
        <row r="1116">
          <cell r="A1116">
            <v>95.35</v>
          </cell>
          <cell r="B1116">
            <v>0.59387500000000004</v>
          </cell>
          <cell r="E1116">
            <v>95.35</v>
          </cell>
          <cell r="F1116">
            <v>0.72929999999999995</v>
          </cell>
        </row>
        <row r="1117">
          <cell r="A1117">
            <v>95.4</v>
          </cell>
          <cell r="B1117">
            <v>0.59375</v>
          </cell>
          <cell r="E1117">
            <v>95.4</v>
          </cell>
          <cell r="F1117">
            <v>0.72914999999999996</v>
          </cell>
        </row>
        <row r="1118">
          <cell r="A1118">
            <v>95.45</v>
          </cell>
          <cell r="B1118">
            <v>0.59360000000000002</v>
          </cell>
          <cell r="E1118">
            <v>95.45</v>
          </cell>
          <cell r="F1118">
            <v>0.72899999999999998</v>
          </cell>
        </row>
        <row r="1119">
          <cell r="A1119">
            <v>95.5</v>
          </cell>
          <cell r="B1119">
            <v>0.59345000000000003</v>
          </cell>
          <cell r="E1119">
            <v>95.5</v>
          </cell>
          <cell r="F1119">
            <v>0.72885</v>
          </cell>
        </row>
        <row r="1120">
          <cell r="A1120">
            <v>95.55</v>
          </cell>
          <cell r="B1120">
            <v>0.59330000000000005</v>
          </cell>
          <cell r="E1120">
            <v>95.55</v>
          </cell>
          <cell r="F1120">
            <v>0.72870000000000001</v>
          </cell>
        </row>
        <row r="1121">
          <cell r="A1121">
            <v>95.6</v>
          </cell>
          <cell r="B1121">
            <v>0.59314999999999996</v>
          </cell>
          <cell r="E1121">
            <v>95.6</v>
          </cell>
          <cell r="F1121">
            <v>0.72855000000000003</v>
          </cell>
        </row>
        <row r="1122">
          <cell r="A1122">
            <v>95.65</v>
          </cell>
          <cell r="B1122">
            <v>0.59299999999999997</v>
          </cell>
          <cell r="E1122">
            <v>95.65</v>
          </cell>
          <cell r="F1122">
            <v>0.72840000000000005</v>
          </cell>
        </row>
        <row r="1123">
          <cell r="A1123">
            <v>95.7</v>
          </cell>
          <cell r="B1123">
            <v>0.59284999999999999</v>
          </cell>
          <cell r="E1123">
            <v>95.7</v>
          </cell>
          <cell r="F1123">
            <v>0.72824999999999995</v>
          </cell>
        </row>
        <row r="1124">
          <cell r="A1124">
            <v>95.75</v>
          </cell>
          <cell r="B1124">
            <v>0.5927</v>
          </cell>
          <cell r="E1124">
            <v>95.75</v>
          </cell>
          <cell r="F1124">
            <v>0.72806999999999999</v>
          </cell>
        </row>
        <row r="1125">
          <cell r="A1125">
            <v>95.8</v>
          </cell>
          <cell r="B1125">
            <v>0.59255000000000002</v>
          </cell>
          <cell r="E1125">
            <v>95.8</v>
          </cell>
          <cell r="F1125">
            <v>0.72789999999999999</v>
          </cell>
        </row>
        <row r="1126">
          <cell r="A1126">
            <v>95.85</v>
          </cell>
          <cell r="B1126">
            <v>0.59240000000000004</v>
          </cell>
          <cell r="E1126">
            <v>95.85</v>
          </cell>
          <cell r="F1126">
            <v>0.72775000000000001</v>
          </cell>
        </row>
        <row r="1127">
          <cell r="A1127">
            <v>95.9</v>
          </cell>
          <cell r="B1127">
            <v>0.59225000000000005</v>
          </cell>
          <cell r="E1127">
            <v>95.9</v>
          </cell>
          <cell r="F1127">
            <v>0.72760000000000002</v>
          </cell>
        </row>
        <row r="1128">
          <cell r="A1128">
            <v>95.95</v>
          </cell>
          <cell r="B1128">
            <v>0.59209999999999996</v>
          </cell>
          <cell r="E1128">
            <v>95.95</v>
          </cell>
          <cell r="F1128">
            <v>0.72745000000000004</v>
          </cell>
        </row>
        <row r="1129">
          <cell r="A1129">
            <v>96</v>
          </cell>
          <cell r="B1129">
            <v>0.59194999999999998</v>
          </cell>
          <cell r="E1129">
            <v>96</v>
          </cell>
          <cell r="F1129">
            <v>0.72729999999999995</v>
          </cell>
        </row>
        <row r="1130">
          <cell r="A1130">
            <v>96.05</v>
          </cell>
          <cell r="B1130">
            <v>0.59187500000000004</v>
          </cell>
          <cell r="E1130">
            <v>96.05</v>
          </cell>
          <cell r="F1130">
            <v>0.72714999999999996</v>
          </cell>
        </row>
        <row r="1131">
          <cell r="A1131">
            <v>96.1</v>
          </cell>
          <cell r="B1131">
            <v>0.59179999999999999</v>
          </cell>
          <cell r="E1131">
            <v>96.1</v>
          </cell>
          <cell r="F1131">
            <v>0.72699999999999998</v>
          </cell>
        </row>
        <row r="1132">
          <cell r="A1132">
            <v>96.15</v>
          </cell>
          <cell r="B1132">
            <v>0.59165000000000001</v>
          </cell>
          <cell r="E1132">
            <v>96.15</v>
          </cell>
          <cell r="F1132">
            <v>0.72685</v>
          </cell>
        </row>
        <row r="1133">
          <cell r="A1133">
            <v>96.2</v>
          </cell>
          <cell r="B1133">
            <v>0.59152499999999997</v>
          </cell>
          <cell r="E1133">
            <v>96.2</v>
          </cell>
          <cell r="F1133">
            <v>0.72670000000000001</v>
          </cell>
        </row>
        <row r="1134">
          <cell r="A1134">
            <v>96.25</v>
          </cell>
          <cell r="B1134">
            <v>0.59140000000000004</v>
          </cell>
          <cell r="E1134">
            <v>96.25</v>
          </cell>
          <cell r="F1134">
            <v>0.72652000000000005</v>
          </cell>
        </row>
        <row r="1135">
          <cell r="A1135">
            <v>96.3</v>
          </cell>
          <cell r="B1135">
            <v>0.59125000000000005</v>
          </cell>
          <cell r="E1135">
            <v>96.3</v>
          </cell>
          <cell r="F1135">
            <v>0.72635000000000005</v>
          </cell>
        </row>
        <row r="1136">
          <cell r="A1136">
            <v>96.35</v>
          </cell>
          <cell r="B1136">
            <v>0.59109999999999996</v>
          </cell>
          <cell r="E1136">
            <v>96.35</v>
          </cell>
          <cell r="F1136">
            <v>0.72619999999999996</v>
          </cell>
        </row>
        <row r="1137">
          <cell r="A1137">
            <v>96.4</v>
          </cell>
          <cell r="B1137">
            <v>0.59094999999999998</v>
          </cell>
          <cell r="E1137">
            <v>96.4</v>
          </cell>
          <cell r="F1137">
            <v>0.72604999999999997</v>
          </cell>
        </row>
        <row r="1138">
          <cell r="A1138">
            <v>96.45</v>
          </cell>
          <cell r="B1138">
            <v>0.59079999999999999</v>
          </cell>
          <cell r="E1138">
            <v>96.45</v>
          </cell>
          <cell r="F1138">
            <v>0.72589999999999999</v>
          </cell>
        </row>
        <row r="1139">
          <cell r="A1139">
            <v>96.5</v>
          </cell>
          <cell r="B1139">
            <v>0.59065000000000001</v>
          </cell>
          <cell r="E1139">
            <v>96.5</v>
          </cell>
          <cell r="F1139">
            <v>0.72575000000000001</v>
          </cell>
        </row>
        <row r="1140">
          <cell r="A1140">
            <v>96.55</v>
          </cell>
          <cell r="B1140">
            <v>0.59050000000000002</v>
          </cell>
          <cell r="E1140">
            <v>96.55</v>
          </cell>
          <cell r="F1140">
            <v>0.72560000000000002</v>
          </cell>
        </row>
        <row r="1141">
          <cell r="A1141">
            <v>96.6</v>
          </cell>
          <cell r="B1141">
            <v>0.59035000000000004</v>
          </cell>
          <cell r="E1141">
            <v>96.6</v>
          </cell>
          <cell r="F1141">
            <v>0.72545000000000004</v>
          </cell>
        </row>
        <row r="1142">
          <cell r="A1142">
            <v>96.65</v>
          </cell>
          <cell r="B1142">
            <v>0.59019999999999995</v>
          </cell>
          <cell r="E1142">
            <v>96.65</v>
          </cell>
          <cell r="F1142">
            <v>0.72529999999999994</v>
          </cell>
        </row>
        <row r="1143">
          <cell r="A1143">
            <v>96.7</v>
          </cell>
          <cell r="B1143">
            <v>0.59007500000000002</v>
          </cell>
          <cell r="E1143">
            <v>96.7</v>
          </cell>
          <cell r="F1143">
            <v>0.72514999999999996</v>
          </cell>
        </row>
        <row r="1144">
          <cell r="A1144">
            <v>96.75</v>
          </cell>
          <cell r="B1144">
            <v>0.58994999999999997</v>
          </cell>
          <cell r="E1144">
            <v>96.75</v>
          </cell>
          <cell r="F1144">
            <v>0.72499999999999998</v>
          </cell>
        </row>
        <row r="1145">
          <cell r="A1145">
            <v>96.8</v>
          </cell>
          <cell r="B1145">
            <v>0.58979999999999999</v>
          </cell>
          <cell r="E1145">
            <v>96.8</v>
          </cell>
          <cell r="F1145">
            <v>0.72484999999999999</v>
          </cell>
        </row>
        <row r="1146">
          <cell r="A1146">
            <v>96.85</v>
          </cell>
          <cell r="B1146">
            <v>0.58965000000000001</v>
          </cell>
          <cell r="E1146">
            <v>96.85</v>
          </cell>
          <cell r="F1146">
            <v>0.72467000000000004</v>
          </cell>
        </row>
        <row r="1147">
          <cell r="A1147">
            <v>96.9</v>
          </cell>
          <cell r="B1147">
            <v>0.58952499999999997</v>
          </cell>
          <cell r="E1147">
            <v>96.9</v>
          </cell>
          <cell r="F1147">
            <v>0.72450000000000003</v>
          </cell>
        </row>
        <row r="1148">
          <cell r="A1148">
            <v>96.95</v>
          </cell>
          <cell r="B1148">
            <v>0.58940000000000003</v>
          </cell>
          <cell r="E1148">
            <v>96.95</v>
          </cell>
          <cell r="F1148">
            <v>0.72436999999999996</v>
          </cell>
        </row>
        <row r="1149">
          <cell r="A1149">
            <v>97</v>
          </cell>
          <cell r="B1149">
            <v>0.58925000000000005</v>
          </cell>
          <cell r="E1149">
            <v>97</v>
          </cell>
          <cell r="F1149">
            <v>0.72424999999999995</v>
          </cell>
        </row>
        <row r="1150">
          <cell r="A1150">
            <v>97.05</v>
          </cell>
          <cell r="B1150">
            <v>0.58909999999999996</v>
          </cell>
          <cell r="E1150">
            <v>97.05</v>
          </cell>
          <cell r="F1150">
            <v>0.72409999999999997</v>
          </cell>
        </row>
        <row r="1151">
          <cell r="A1151">
            <v>97.1</v>
          </cell>
          <cell r="B1151">
            <v>0.58897500000000003</v>
          </cell>
          <cell r="E1151">
            <v>97.1</v>
          </cell>
          <cell r="F1151">
            <v>0.72394999999999998</v>
          </cell>
        </row>
        <row r="1152">
          <cell r="A1152">
            <v>97.15</v>
          </cell>
          <cell r="B1152">
            <v>0.58884999999999998</v>
          </cell>
          <cell r="E1152">
            <v>97.15</v>
          </cell>
          <cell r="F1152">
            <v>0.7238</v>
          </cell>
        </row>
        <row r="1153">
          <cell r="A1153">
            <v>97.2</v>
          </cell>
          <cell r="B1153">
            <v>0.5887</v>
          </cell>
          <cell r="E1153">
            <v>97.2</v>
          </cell>
          <cell r="F1153">
            <v>0.72365000000000002</v>
          </cell>
        </row>
        <row r="1154">
          <cell r="A1154">
            <v>97.25</v>
          </cell>
          <cell r="B1154">
            <v>0.58855000000000002</v>
          </cell>
          <cell r="E1154">
            <v>97.25</v>
          </cell>
          <cell r="F1154">
            <v>0.72350000000000003</v>
          </cell>
        </row>
        <row r="1155">
          <cell r="A1155">
            <v>97.3</v>
          </cell>
          <cell r="B1155">
            <v>0.58840000000000003</v>
          </cell>
          <cell r="E1155">
            <v>97.3</v>
          </cell>
          <cell r="F1155">
            <v>0.72335000000000005</v>
          </cell>
        </row>
        <row r="1156">
          <cell r="A1156">
            <v>97.35</v>
          </cell>
          <cell r="B1156">
            <v>0.58825000000000005</v>
          </cell>
          <cell r="E1156">
            <v>97.35</v>
          </cell>
          <cell r="F1156">
            <v>0.72319999999999995</v>
          </cell>
        </row>
        <row r="1157">
          <cell r="A1157">
            <v>97.4</v>
          </cell>
          <cell r="B1157">
            <v>0.58812500000000001</v>
          </cell>
          <cell r="E1157">
            <v>97.4</v>
          </cell>
          <cell r="F1157">
            <v>0.72304999999999997</v>
          </cell>
        </row>
        <row r="1158">
          <cell r="A1158">
            <v>97.45</v>
          </cell>
          <cell r="B1158">
            <v>0.58799999999999997</v>
          </cell>
          <cell r="E1158">
            <v>97.45</v>
          </cell>
          <cell r="F1158">
            <v>0.72289999999999999</v>
          </cell>
        </row>
        <row r="1159">
          <cell r="A1159">
            <v>97.5</v>
          </cell>
          <cell r="B1159">
            <v>0.58787500000000004</v>
          </cell>
          <cell r="E1159">
            <v>97.5</v>
          </cell>
          <cell r="F1159">
            <v>0.72275</v>
          </cell>
        </row>
        <row r="1160">
          <cell r="A1160">
            <v>97.55</v>
          </cell>
          <cell r="B1160">
            <v>0.58774999999999999</v>
          </cell>
          <cell r="E1160">
            <v>97.55</v>
          </cell>
          <cell r="F1160">
            <v>0.72260000000000002</v>
          </cell>
        </row>
        <row r="1161">
          <cell r="A1161">
            <v>97.6</v>
          </cell>
          <cell r="B1161">
            <v>0.58760000000000001</v>
          </cell>
          <cell r="E1161">
            <v>97.6</v>
          </cell>
          <cell r="F1161">
            <v>0.72245000000000004</v>
          </cell>
        </row>
        <row r="1162">
          <cell r="A1162">
            <v>97.65</v>
          </cell>
          <cell r="B1162">
            <v>0.58745000000000003</v>
          </cell>
          <cell r="E1162">
            <v>97.65</v>
          </cell>
          <cell r="F1162">
            <v>0.72230000000000005</v>
          </cell>
        </row>
        <row r="1163">
          <cell r="A1163">
            <v>97.7</v>
          </cell>
          <cell r="B1163">
            <v>0.58730000000000004</v>
          </cell>
          <cell r="E1163">
            <v>97.7</v>
          </cell>
          <cell r="F1163">
            <v>0.72214999999999996</v>
          </cell>
        </row>
        <row r="1164">
          <cell r="A1164">
            <v>97.75</v>
          </cell>
          <cell r="B1164">
            <v>0.58714999999999995</v>
          </cell>
          <cell r="E1164">
            <v>97.75</v>
          </cell>
          <cell r="F1164">
            <v>0.72199999999999998</v>
          </cell>
        </row>
        <row r="1165">
          <cell r="A1165">
            <v>97.8</v>
          </cell>
          <cell r="B1165">
            <v>0.58704999999999996</v>
          </cell>
          <cell r="E1165">
            <v>97.8</v>
          </cell>
          <cell r="F1165">
            <v>0.72184999999999999</v>
          </cell>
        </row>
        <row r="1166">
          <cell r="A1166">
            <v>97.85</v>
          </cell>
          <cell r="B1166">
            <v>0.58694999999999997</v>
          </cell>
          <cell r="E1166">
            <v>97.85</v>
          </cell>
          <cell r="F1166">
            <v>0.72172000000000003</v>
          </cell>
        </row>
        <row r="1167">
          <cell r="A1167">
            <v>97.9</v>
          </cell>
          <cell r="B1167">
            <v>0.58679999999999999</v>
          </cell>
          <cell r="E1167">
            <v>97.9</v>
          </cell>
          <cell r="F1167">
            <v>0.72160000000000002</v>
          </cell>
        </row>
        <row r="1168">
          <cell r="A1168">
            <v>97.95</v>
          </cell>
          <cell r="B1168">
            <v>0.58665</v>
          </cell>
          <cell r="E1168">
            <v>97.95</v>
          </cell>
          <cell r="F1168">
            <v>0.72145000000000004</v>
          </cell>
        </row>
        <row r="1169">
          <cell r="A1169">
            <v>98</v>
          </cell>
          <cell r="B1169">
            <v>0.58650000000000002</v>
          </cell>
          <cell r="E1169">
            <v>98</v>
          </cell>
          <cell r="F1169">
            <v>0.72130000000000005</v>
          </cell>
        </row>
        <row r="1170">
          <cell r="A1170">
            <v>98.05</v>
          </cell>
          <cell r="B1170">
            <v>0.58635000000000004</v>
          </cell>
          <cell r="E1170">
            <v>98.05</v>
          </cell>
          <cell r="F1170">
            <v>0.72114999999999996</v>
          </cell>
        </row>
        <row r="1171">
          <cell r="A1171">
            <v>98.1</v>
          </cell>
          <cell r="B1171">
            <v>0.58625000000000005</v>
          </cell>
          <cell r="E1171">
            <v>98.1</v>
          </cell>
          <cell r="F1171">
            <v>0.72099999999999997</v>
          </cell>
        </row>
        <row r="1172">
          <cell r="A1172">
            <v>98.15</v>
          </cell>
          <cell r="B1172">
            <v>0.58614999999999995</v>
          </cell>
          <cell r="E1172">
            <v>98.15</v>
          </cell>
          <cell r="F1172">
            <v>0.72084999999999999</v>
          </cell>
        </row>
        <row r="1173">
          <cell r="A1173">
            <v>98.2</v>
          </cell>
          <cell r="B1173">
            <v>0.58599999999999997</v>
          </cell>
          <cell r="E1173">
            <v>98.2</v>
          </cell>
          <cell r="F1173">
            <v>0.72070000000000001</v>
          </cell>
        </row>
        <row r="1174">
          <cell r="A1174">
            <v>98.25</v>
          </cell>
          <cell r="B1174">
            <v>0.58584999999999998</v>
          </cell>
          <cell r="E1174">
            <v>98.25</v>
          </cell>
          <cell r="F1174">
            <v>0.72055000000000002</v>
          </cell>
        </row>
        <row r="1175">
          <cell r="A1175">
            <v>98.3</v>
          </cell>
          <cell r="B1175">
            <v>0.58572500000000005</v>
          </cell>
          <cell r="E1175">
            <v>98.3</v>
          </cell>
          <cell r="F1175">
            <v>0.72040000000000004</v>
          </cell>
        </row>
        <row r="1176">
          <cell r="A1176">
            <v>98.35</v>
          </cell>
          <cell r="B1176">
            <v>0.58560000000000001</v>
          </cell>
          <cell r="E1176">
            <v>98.35</v>
          </cell>
          <cell r="F1176">
            <v>0.72024999999999995</v>
          </cell>
        </row>
        <row r="1177">
          <cell r="A1177">
            <v>98.4</v>
          </cell>
          <cell r="B1177">
            <v>0.58547499999999997</v>
          </cell>
          <cell r="E1177">
            <v>98.4</v>
          </cell>
          <cell r="F1177">
            <v>0.72009999999999996</v>
          </cell>
        </row>
        <row r="1178">
          <cell r="A1178">
            <v>98.45</v>
          </cell>
          <cell r="B1178">
            <v>0.58535000000000004</v>
          </cell>
          <cell r="E1178">
            <v>98.45</v>
          </cell>
          <cell r="F1178">
            <v>0.71997</v>
          </cell>
        </row>
        <row r="1179">
          <cell r="A1179">
            <v>98.5</v>
          </cell>
          <cell r="B1179">
            <v>0.58520000000000005</v>
          </cell>
          <cell r="E1179">
            <v>98.5</v>
          </cell>
          <cell r="F1179">
            <v>0.71984999999999999</v>
          </cell>
        </row>
        <row r="1180">
          <cell r="A1180">
            <v>98.55</v>
          </cell>
          <cell r="B1180">
            <v>0.58504999999999996</v>
          </cell>
          <cell r="E1180">
            <v>98.55</v>
          </cell>
          <cell r="F1180">
            <v>0.71970000000000001</v>
          </cell>
        </row>
        <row r="1181">
          <cell r="A1181">
            <v>98.6</v>
          </cell>
          <cell r="B1181">
            <v>0.58492500000000003</v>
          </cell>
          <cell r="E1181">
            <v>98.6</v>
          </cell>
          <cell r="F1181">
            <v>0.71955000000000002</v>
          </cell>
        </row>
        <row r="1182">
          <cell r="A1182">
            <v>98.65</v>
          </cell>
          <cell r="B1182">
            <v>0.58479999999999999</v>
          </cell>
          <cell r="E1182">
            <v>98.65</v>
          </cell>
          <cell r="F1182">
            <v>0.71941999999999995</v>
          </cell>
        </row>
        <row r="1183">
          <cell r="A1183">
            <v>98.7</v>
          </cell>
          <cell r="B1183">
            <v>0.58467499999999994</v>
          </cell>
          <cell r="E1183">
            <v>98.7</v>
          </cell>
          <cell r="F1183">
            <v>0.71930000000000005</v>
          </cell>
        </row>
        <row r="1184">
          <cell r="A1184">
            <v>98.75</v>
          </cell>
          <cell r="B1184">
            <v>0.58455000000000001</v>
          </cell>
          <cell r="E1184">
            <v>98.75</v>
          </cell>
          <cell r="F1184">
            <v>0.71914999999999996</v>
          </cell>
        </row>
        <row r="1185">
          <cell r="A1185">
            <v>98.8</v>
          </cell>
          <cell r="B1185">
            <v>0.58442499999999997</v>
          </cell>
          <cell r="E1185">
            <v>98.8</v>
          </cell>
          <cell r="F1185">
            <v>0.71899999999999997</v>
          </cell>
        </row>
        <row r="1186">
          <cell r="A1186">
            <v>98.85</v>
          </cell>
          <cell r="B1186">
            <v>0.58430000000000004</v>
          </cell>
          <cell r="E1186">
            <v>98.85</v>
          </cell>
          <cell r="F1186">
            <v>0.71884999999999999</v>
          </cell>
        </row>
        <row r="1187">
          <cell r="A1187">
            <v>98.9</v>
          </cell>
          <cell r="B1187">
            <v>0.584175</v>
          </cell>
          <cell r="E1187">
            <v>98.9</v>
          </cell>
          <cell r="F1187">
            <v>0.71870000000000001</v>
          </cell>
        </row>
        <row r="1188">
          <cell r="A1188">
            <v>98.95</v>
          </cell>
          <cell r="B1188">
            <v>0.58404999999999996</v>
          </cell>
          <cell r="E1188">
            <v>98.95</v>
          </cell>
          <cell r="F1188">
            <v>0.71857000000000004</v>
          </cell>
        </row>
        <row r="1189">
          <cell r="A1189">
            <v>99</v>
          </cell>
          <cell r="B1189">
            <v>0.58392500000000003</v>
          </cell>
          <cell r="E1189">
            <v>99</v>
          </cell>
          <cell r="F1189">
            <v>0.71845000000000003</v>
          </cell>
        </row>
        <row r="1190">
          <cell r="A1190">
            <v>99.05</v>
          </cell>
          <cell r="B1190">
            <v>0.58379999999999999</v>
          </cell>
          <cell r="E1190">
            <v>99.05</v>
          </cell>
          <cell r="F1190">
            <v>0.71826999999999996</v>
          </cell>
        </row>
        <row r="1191">
          <cell r="A1191">
            <v>99.1</v>
          </cell>
          <cell r="B1191">
            <v>0.58367500000000005</v>
          </cell>
          <cell r="E1191">
            <v>99.1</v>
          </cell>
          <cell r="F1191">
            <v>0.71809999999999996</v>
          </cell>
        </row>
        <row r="1192">
          <cell r="A1192">
            <v>99.15</v>
          </cell>
          <cell r="B1192">
            <v>0.58355000000000001</v>
          </cell>
          <cell r="E1192">
            <v>99.15</v>
          </cell>
          <cell r="F1192">
            <v>0.71797</v>
          </cell>
        </row>
        <row r="1193">
          <cell r="A1193">
            <v>99.2</v>
          </cell>
          <cell r="B1193">
            <v>0.58342499999999997</v>
          </cell>
          <cell r="E1193">
            <v>99.2</v>
          </cell>
          <cell r="F1193">
            <v>0.71784999999999999</v>
          </cell>
        </row>
        <row r="1194">
          <cell r="A1194">
            <v>99.25</v>
          </cell>
          <cell r="B1194">
            <v>0.58330000000000004</v>
          </cell>
          <cell r="E1194">
            <v>99.25</v>
          </cell>
          <cell r="F1194">
            <v>0.7177</v>
          </cell>
        </row>
        <row r="1195">
          <cell r="A1195">
            <v>99.3</v>
          </cell>
          <cell r="B1195">
            <v>0.583175</v>
          </cell>
          <cell r="E1195">
            <v>99.3</v>
          </cell>
          <cell r="F1195">
            <v>0.71755000000000002</v>
          </cell>
        </row>
        <row r="1196">
          <cell r="A1196">
            <v>99.35</v>
          </cell>
          <cell r="B1196">
            <v>0.58304999999999996</v>
          </cell>
          <cell r="E1196">
            <v>99.35</v>
          </cell>
          <cell r="F1196">
            <v>0.71741999999999995</v>
          </cell>
        </row>
        <row r="1197">
          <cell r="A1197">
            <v>99.4</v>
          </cell>
          <cell r="B1197">
            <v>0.58292500000000003</v>
          </cell>
          <cell r="E1197">
            <v>99.4</v>
          </cell>
          <cell r="F1197">
            <v>0.71730000000000005</v>
          </cell>
        </row>
        <row r="1198">
          <cell r="A1198">
            <v>99.45</v>
          </cell>
          <cell r="B1198">
            <v>0.58279999999999998</v>
          </cell>
          <cell r="E1198">
            <v>99.45</v>
          </cell>
          <cell r="F1198">
            <v>0.71714999999999995</v>
          </cell>
        </row>
        <row r="1199">
          <cell r="A1199">
            <v>99.5</v>
          </cell>
          <cell r="B1199">
            <v>0.58267500000000005</v>
          </cell>
          <cell r="E1199">
            <v>99.5</v>
          </cell>
          <cell r="F1199">
            <v>0.71699999999999997</v>
          </cell>
        </row>
        <row r="1200">
          <cell r="A1200">
            <v>99.55</v>
          </cell>
          <cell r="B1200">
            <v>0.58255000000000001</v>
          </cell>
          <cell r="E1200">
            <v>99.55</v>
          </cell>
          <cell r="F1200">
            <v>0.71687000000000001</v>
          </cell>
        </row>
        <row r="1201">
          <cell r="A1201">
            <v>99.6</v>
          </cell>
          <cell r="B1201">
            <v>0.58242499999999997</v>
          </cell>
          <cell r="E1201">
            <v>99.6</v>
          </cell>
          <cell r="F1201">
            <v>0.71675</v>
          </cell>
        </row>
        <row r="1202">
          <cell r="A1202">
            <v>99.65</v>
          </cell>
          <cell r="B1202">
            <v>0.58230000000000004</v>
          </cell>
          <cell r="E1202">
            <v>99.65</v>
          </cell>
          <cell r="F1202">
            <v>0.71660000000000001</v>
          </cell>
        </row>
        <row r="1203">
          <cell r="A1203">
            <v>99.7</v>
          </cell>
          <cell r="B1203">
            <v>0.582175</v>
          </cell>
          <cell r="E1203">
            <v>99.7</v>
          </cell>
          <cell r="F1203">
            <v>0.71645000000000003</v>
          </cell>
        </row>
        <row r="1204">
          <cell r="A1204">
            <v>99.75</v>
          </cell>
          <cell r="B1204">
            <v>0.58204999999999996</v>
          </cell>
          <cell r="E1204">
            <v>99.75</v>
          </cell>
          <cell r="F1204">
            <v>0.71631999999999996</v>
          </cell>
        </row>
        <row r="1205">
          <cell r="A1205">
            <v>99.8</v>
          </cell>
          <cell r="B1205">
            <v>0.58192500000000003</v>
          </cell>
          <cell r="E1205">
            <v>99.8</v>
          </cell>
          <cell r="F1205">
            <v>0.71619999999999995</v>
          </cell>
        </row>
        <row r="1206">
          <cell r="A1206">
            <v>99.85</v>
          </cell>
          <cell r="B1206">
            <v>0.58179999999999998</v>
          </cell>
          <cell r="E1206">
            <v>99.85</v>
          </cell>
          <cell r="F1206">
            <v>0.71604999999999996</v>
          </cell>
        </row>
        <row r="1207">
          <cell r="A1207">
            <v>99.9</v>
          </cell>
          <cell r="B1207">
            <v>0.58167500000000005</v>
          </cell>
          <cell r="E1207">
            <v>99.9</v>
          </cell>
          <cell r="F1207">
            <v>0.71589999999999998</v>
          </cell>
        </row>
        <row r="1208">
          <cell r="A1208">
            <v>99.95</v>
          </cell>
          <cell r="B1208">
            <v>0.58155000000000001</v>
          </cell>
          <cell r="E1208">
            <v>99.95</v>
          </cell>
          <cell r="F1208">
            <v>0.71577000000000002</v>
          </cell>
        </row>
        <row r="1209">
          <cell r="A1209">
            <v>100</v>
          </cell>
          <cell r="B1209">
            <v>0.58142499999999997</v>
          </cell>
          <cell r="E1209">
            <v>100</v>
          </cell>
          <cell r="F1209">
            <v>0.71565000000000001</v>
          </cell>
        </row>
        <row r="1210">
          <cell r="A1210">
            <v>100.05</v>
          </cell>
          <cell r="B1210">
            <v>0.58130000000000004</v>
          </cell>
          <cell r="E1210">
            <v>100.05</v>
          </cell>
          <cell r="F1210">
            <v>0.71550000000000002</v>
          </cell>
        </row>
        <row r="1211">
          <cell r="A1211">
            <v>100.1</v>
          </cell>
          <cell r="B1211">
            <v>0.581175</v>
          </cell>
          <cell r="E1211">
            <v>100.1</v>
          </cell>
          <cell r="F1211">
            <v>0.71535000000000004</v>
          </cell>
        </row>
        <row r="1212">
          <cell r="A1212">
            <v>100.15</v>
          </cell>
          <cell r="B1212">
            <v>0.58104999999999996</v>
          </cell>
          <cell r="E1212">
            <v>100.15</v>
          </cell>
          <cell r="F1212">
            <v>0.71521999999999997</v>
          </cell>
        </row>
        <row r="1213">
          <cell r="A1213">
            <v>100.2</v>
          </cell>
          <cell r="B1213">
            <v>0.58094999999999997</v>
          </cell>
          <cell r="E1213">
            <v>100.2</v>
          </cell>
          <cell r="F1213">
            <v>0.71509999999999996</v>
          </cell>
        </row>
        <row r="1214">
          <cell r="A1214">
            <v>100.25</v>
          </cell>
          <cell r="B1214">
            <v>0.58084999999999998</v>
          </cell>
          <cell r="E1214">
            <v>100.25</v>
          </cell>
          <cell r="F1214">
            <v>0.71494999999999997</v>
          </cell>
        </row>
        <row r="1215">
          <cell r="A1215">
            <v>100.3</v>
          </cell>
          <cell r="B1215">
            <v>0.58072500000000005</v>
          </cell>
          <cell r="E1215">
            <v>100.3</v>
          </cell>
          <cell r="F1215">
            <v>0.71479999999999999</v>
          </cell>
        </row>
        <row r="1216">
          <cell r="A1216">
            <v>100.35</v>
          </cell>
          <cell r="B1216">
            <v>0.5806</v>
          </cell>
          <cell r="E1216">
            <v>100.35</v>
          </cell>
          <cell r="F1216">
            <v>0.71465000000000001</v>
          </cell>
        </row>
        <row r="1217">
          <cell r="A1217">
            <v>100.4</v>
          </cell>
          <cell r="B1217">
            <v>0.58047499999999996</v>
          </cell>
          <cell r="E1217">
            <v>100.4</v>
          </cell>
          <cell r="F1217">
            <v>0.71450000000000002</v>
          </cell>
        </row>
        <row r="1218">
          <cell r="A1218">
            <v>100.45</v>
          </cell>
          <cell r="B1218">
            <v>0.58035000000000003</v>
          </cell>
          <cell r="E1218">
            <v>100.45</v>
          </cell>
          <cell r="F1218">
            <v>0.71436999999999995</v>
          </cell>
        </row>
        <row r="1219">
          <cell r="A1219">
            <v>100.5</v>
          </cell>
          <cell r="B1219">
            <v>0.58025000000000004</v>
          </cell>
          <cell r="E1219">
            <v>100.5</v>
          </cell>
          <cell r="F1219">
            <v>0.71425000000000005</v>
          </cell>
        </row>
        <row r="1220">
          <cell r="A1220">
            <v>100.55</v>
          </cell>
          <cell r="B1220">
            <v>0.58015000000000005</v>
          </cell>
          <cell r="E1220">
            <v>100.55</v>
          </cell>
          <cell r="F1220">
            <v>0.71409999999999996</v>
          </cell>
        </row>
        <row r="1221">
          <cell r="A1221">
            <v>100.6</v>
          </cell>
          <cell r="B1221">
            <v>0.57999999999999996</v>
          </cell>
          <cell r="E1221">
            <v>100.6</v>
          </cell>
          <cell r="F1221">
            <v>0.71394999999999997</v>
          </cell>
        </row>
        <row r="1222">
          <cell r="A1222">
            <v>100.65</v>
          </cell>
          <cell r="B1222">
            <v>0.57984999999999998</v>
          </cell>
          <cell r="E1222">
            <v>100.65</v>
          </cell>
          <cell r="F1222">
            <v>0.71382000000000001</v>
          </cell>
        </row>
        <row r="1223">
          <cell r="A1223">
            <v>100.7</v>
          </cell>
          <cell r="B1223">
            <v>0.57974999999999999</v>
          </cell>
          <cell r="E1223">
            <v>100.7</v>
          </cell>
          <cell r="F1223">
            <v>0.7137</v>
          </cell>
        </row>
        <row r="1224">
          <cell r="A1224">
            <v>100.75</v>
          </cell>
          <cell r="B1224">
            <v>0.57965</v>
          </cell>
          <cell r="E1224">
            <v>100.75</v>
          </cell>
          <cell r="F1224">
            <v>0.71357000000000004</v>
          </cell>
        </row>
        <row r="1225">
          <cell r="A1225">
            <v>100.8</v>
          </cell>
          <cell r="B1225">
            <v>0.57955000000000001</v>
          </cell>
          <cell r="E1225">
            <v>100.8</v>
          </cell>
          <cell r="F1225">
            <v>0.71345000000000003</v>
          </cell>
        </row>
        <row r="1226">
          <cell r="A1226">
            <v>100.85</v>
          </cell>
          <cell r="B1226">
            <v>0.57945000000000002</v>
          </cell>
          <cell r="E1226">
            <v>100.85</v>
          </cell>
          <cell r="F1226">
            <v>0.71330000000000005</v>
          </cell>
        </row>
        <row r="1227">
          <cell r="A1227">
            <v>100.9</v>
          </cell>
          <cell r="B1227">
            <v>0.57930000000000004</v>
          </cell>
          <cell r="E1227">
            <v>100.9</v>
          </cell>
          <cell r="F1227">
            <v>0.71314999999999995</v>
          </cell>
        </row>
        <row r="1228">
          <cell r="A1228">
            <v>100.95</v>
          </cell>
          <cell r="B1228">
            <v>0.57915000000000005</v>
          </cell>
          <cell r="E1228">
            <v>100.95</v>
          </cell>
          <cell r="F1228">
            <v>0.71301999999999999</v>
          </cell>
        </row>
        <row r="1229">
          <cell r="A1229">
            <v>101</v>
          </cell>
          <cell r="B1229">
            <v>0.57904999999999995</v>
          </cell>
          <cell r="E1229">
            <v>101</v>
          </cell>
          <cell r="F1229">
            <v>0.71289999999999998</v>
          </cell>
        </row>
        <row r="1230">
          <cell r="A1230">
            <v>101.05</v>
          </cell>
          <cell r="B1230">
            <v>0.57894999999999996</v>
          </cell>
          <cell r="E1230">
            <v>101.05</v>
          </cell>
          <cell r="F1230">
            <v>0.71277000000000001</v>
          </cell>
        </row>
        <row r="1231">
          <cell r="A1231">
            <v>101.1</v>
          </cell>
          <cell r="B1231">
            <v>0.57884999999999998</v>
          </cell>
          <cell r="E1231">
            <v>101.1</v>
          </cell>
          <cell r="F1231">
            <v>0.71265000000000001</v>
          </cell>
        </row>
        <row r="1232">
          <cell r="A1232">
            <v>101.15</v>
          </cell>
          <cell r="B1232">
            <v>0.57874999999999999</v>
          </cell>
          <cell r="E1232">
            <v>101.15</v>
          </cell>
          <cell r="F1232">
            <v>0.71250000000000002</v>
          </cell>
        </row>
        <row r="1233">
          <cell r="A1233">
            <v>101.2</v>
          </cell>
          <cell r="B1233">
            <v>0.57862499999999994</v>
          </cell>
          <cell r="E1233">
            <v>101.2</v>
          </cell>
          <cell r="F1233">
            <v>0.71235000000000004</v>
          </cell>
        </row>
        <row r="1234">
          <cell r="A1234">
            <v>101.25</v>
          </cell>
          <cell r="B1234">
            <v>0.57850000000000001</v>
          </cell>
          <cell r="E1234">
            <v>101.25</v>
          </cell>
          <cell r="F1234">
            <v>0.71221999999999996</v>
          </cell>
        </row>
        <row r="1235">
          <cell r="A1235">
            <v>101.3</v>
          </cell>
          <cell r="B1235">
            <v>0.57837499999999997</v>
          </cell>
          <cell r="E1235">
            <v>101.3</v>
          </cell>
          <cell r="F1235">
            <v>0.71209999999999996</v>
          </cell>
        </row>
        <row r="1236">
          <cell r="A1236">
            <v>101.35</v>
          </cell>
          <cell r="B1236">
            <v>0.57825000000000004</v>
          </cell>
          <cell r="E1236">
            <v>101.35</v>
          </cell>
          <cell r="F1236">
            <v>0.71196999999999999</v>
          </cell>
        </row>
        <row r="1237">
          <cell r="A1237">
            <v>101.4</v>
          </cell>
          <cell r="B1237">
            <v>0.57815000000000005</v>
          </cell>
          <cell r="E1237">
            <v>101.4</v>
          </cell>
          <cell r="F1237">
            <v>0.71184999999999998</v>
          </cell>
        </row>
        <row r="1238">
          <cell r="A1238">
            <v>101.45</v>
          </cell>
          <cell r="B1238">
            <v>0.57804999999999995</v>
          </cell>
          <cell r="E1238">
            <v>101.45</v>
          </cell>
          <cell r="F1238">
            <v>0.71172000000000002</v>
          </cell>
        </row>
        <row r="1239">
          <cell r="A1239">
            <v>101.5</v>
          </cell>
          <cell r="B1239">
            <v>0.57792500000000002</v>
          </cell>
          <cell r="E1239">
            <v>101.5</v>
          </cell>
          <cell r="F1239">
            <v>0.71160000000000001</v>
          </cell>
        </row>
        <row r="1240">
          <cell r="A1240">
            <v>101.55</v>
          </cell>
          <cell r="B1240">
            <v>0.57779999999999998</v>
          </cell>
          <cell r="E1240">
            <v>101.55</v>
          </cell>
          <cell r="F1240">
            <v>0.71145000000000003</v>
          </cell>
        </row>
        <row r="1241">
          <cell r="A1241">
            <v>101.6</v>
          </cell>
          <cell r="B1241">
            <v>0.57769999999999999</v>
          </cell>
          <cell r="E1241">
            <v>101.6</v>
          </cell>
          <cell r="F1241">
            <v>0.71130000000000004</v>
          </cell>
        </row>
        <row r="1242">
          <cell r="A1242">
            <v>101.65</v>
          </cell>
          <cell r="B1242">
            <v>0.5776</v>
          </cell>
          <cell r="E1242">
            <v>101.65</v>
          </cell>
          <cell r="F1242">
            <v>0.71116999999999997</v>
          </cell>
        </row>
        <row r="1243">
          <cell r="A1243">
            <v>101.7</v>
          </cell>
          <cell r="B1243">
            <v>0.57750000000000001</v>
          </cell>
          <cell r="E1243">
            <v>101.7</v>
          </cell>
          <cell r="F1243">
            <v>0.71104999999999996</v>
          </cell>
        </row>
        <row r="1244">
          <cell r="A1244">
            <v>101.75</v>
          </cell>
          <cell r="B1244">
            <v>0.57740000000000002</v>
          </cell>
          <cell r="E1244">
            <v>101.75</v>
          </cell>
          <cell r="F1244">
            <v>0.71092</v>
          </cell>
        </row>
        <row r="1245">
          <cell r="A1245">
            <v>101.8</v>
          </cell>
          <cell r="B1245">
            <v>0.57730000000000004</v>
          </cell>
          <cell r="E1245">
            <v>101.8</v>
          </cell>
          <cell r="F1245">
            <v>0.71079999999999999</v>
          </cell>
        </row>
        <row r="1246">
          <cell r="A1246">
            <v>101.85</v>
          </cell>
          <cell r="B1246">
            <v>0.57720000000000005</v>
          </cell>
          <cell r="E1246">
            <v>101.85</v>
          </cell>
          <cell r="F1246">
            <v>0.71067000000000002</v>
          </cell>
        </row>
        <row r="1247">
          <cell r="A1247">
            <v>101.9</v>
          </cell>
          <cell r="B1247">
            <v>0.57704999999999995</v>
          </cell>
          <cell r="E1247">
            <v>101.9</v>
          </cell>
          <cell r="F1247">
            <v>0.71055000000000001</v>
          </cell>
        </row>
        <row r="1248">
          <cell r="A1248">
            <v>101.95</v>
          </cell>
          <cell r="B1248">
            <v>0.57689999999999997</v>
          </cell>
          <cell r="E1248">
            <v>101.95</v>
          </cell>
          <cell r="F1248">
            <v>0.71040000000000003</v>
          </cell>
        </row>
        <row r="1249">
          <cell r="A1249">
            <v>102</v>
          </cell>
          <cell r="B1249">
            <v>0.57679999999999998</v>
          </cell>
          <cell r="E1249">
            <v>102</v>
          </cell>
          <cell r="F1249">
            <v>0.71025000000000005</v>
          </cell>
        </row>
        <row r="1250">
          <cell r="A1250">
            <v>102.05</v>
          </cell>
          <cell r="B1250">
            <v>0.57669999999999999</v>
          </cell>
          <cell r="E1250">
            <v>102.05</v>
          </cell>
          <cell r="F1250">
            <v>0.71011999999999997</v>
          </cell>
        </row>
        <row r="1251">
          <cell r="A1251">
            <v>102.1</v>
          </cell>
          <cell r="B1251">
            <v>0.5766</v>
          </cell>
          <cell r="E1251">
            <v>102.1</v>
          </cell>
          <cell r="F1251">
            <v>0.71</v>
          </cell>
        </row>
        <row r="1252">
          <cell r="A1252">
            <v>102.15</v>
          </cell>
          <cell r="B1252">
            <v>0.57650000000000001</v>
          </cell>
          <cell r="E1252">
            <v>102.15</v>
          </cell>
          <cell r="F1252">
            <v>0.70987</v>
          </cell>
        </row>
        <row r="1253">
          <cell r="A1253">
            <v>102.2</v>
          </cell>
          <cell r="B1253">
            <v>0.57640000000000002</v>
          </cell>
          <cell r="E1253">
            <v>102.2</v>
          </cell>
          <cell r="F1253">
            <v>0.70974999999999999</v>
          </cell>
        </row>
        <row r="1254">
          <cell r="A1254">
            <v>102.25</v>
          </cell>
          <cell r="B1254">
            <v>0.57630000000000003</v>
          </cell>
          <cell r="E1254">
            <v>102.25</v>
          </cell>
          <cell r="F1254">
            <v>0.70962000000000003</v>
          </cell>
        </row>
        <row r="1255">
          <cell r="A1255">
            <v>102.3</v>
          </cell>
          <cell r="B1255">
            <v>0.57617499999999999</v>
          </cell>
          <cell r="E1255">
            <v>102.3</v>
          </cell>
          <cell r="F1255">
            <v>0.70950000000000002</v>
          </cell>
        </row>
        <row r="1256">
          <cell r="A1256">
            <v>102.35</v>
          </cell>
          <cell r="B1256">
            <v>0.57604999999999995</v>
          </cell>
          <cell r="E1256">
            <v>102.35</v>
          </cell>
          <cell r="F1256">
            <v>0.70936999999999995</v>
          </cell>
        </row>
        <row r="1257">
          <cell r="A1257">
            <v>102.4</v>
          </cell>
          <cell r="B1257">
            <v>0.57594999999999996</v>
          </cell>
          <cell r="E1257">
            <v>102.4</v>
          </cell>
          <cell r="F1257">
            <v>0.70925000000000005</v>
          </cell>
        </row>
        <row r="1258">
          <cell r="A1258">
            <v>102.45</v>
          </cell>
          <cell r="B1258">
            <v>0.57584999999999997</v>
          </cell>
          <cell r="E1258">
            <v>102.45</v>
          </cell>
          <cell r="F1258">
            <v>0.70909999999999995</v>
          </cell>
        </row>
        <row r="1259">
          <cell r="A1259">
            <v>102.5</v>
          </cell>
          <cell r="B1259">
            <v>0.57574999999999998</v>
          </cell>
          <cell r="E1259">
            <v>102.5</v>
          </cell>
          <cell r="F1259">
            <v>0.70894999999999997</v>
          </cell>
        </row>
        <row r="1260">
          <cell r="A1260">
            <v>102.55</v>
          </cell>
          <cell r="B1260">
            <v>0.57565</v>
          </cell>
          <cell r="E1260">
            <v>102.55</v>
          </cell>
          <cell r="F1260">
            <v>0.70882000000000001</v>
          </cell>
        </row>
        <row r="1261">
          <cell r="A1261">
            <v>102.6</v>
          </cell>
          <cell r="B1261">
            <v>0.57555000000000001</v>
          </cell>
          <cell r="E1261">
            <v>102.6</v>
          </cell>
          <cell r="F1261">
            <v>0.7087</v>
          </cell>
        </row>
        <row r="1262">
          <cell r="A1262">
            <v>102.65</v>
          </cell>
          <cell r="B1262">
            <v>0.57545000000000002</v>
          </cell>
          <cell r="E1262">
            <v>102.65</v>
          </cell>
          <cell r="F1262">
            <v>0.70857000000000003</v>
          </cell>
        </row>
        <row r="1263">
          <cell r="A1263">
            <v>102.7</v>
          </cell>
          <cell r="B1263">
            <v>0.57535000000000003</v>
          </cell>
          <cell r="E1263">
            <v>102.7</v>
          </cell>
          <cell r="F1263">
            <v>0.70845000000000002</v>
          </cell>
        </row>
        <row r="1264">
          <cell r="A1264">
            <v>102.75</v>
          </cell>
          <cell r="B1264">
            <v>0.57525000000000004</v>
          </cell>
          <cell r="E1264">
            <v>102.75</v>
          </cell>
          <cell r="F1264">
            <v>0.70831999999999995</v>
          </cell>
        </row>
        <row r="1265">
          <cell r="A1265">
            <v>102.8</v>
          </cell>
          <cell r="B1265">
            <v>0.575125</v>
          </cell>
          <cell r="E1265">
            <v>102.8</v>
          </cell>
          <cell r="F1265">
            <v>0.70820000000000005</v>
          </cell>
        </row>
        <row r="1266">
          <cell r="A1266">
            <v>102.85</v>
          </cell>
          <cell r="B1266">
            <v>0.57499999999999996</v>
          </cell>
          <cell r="E1266">
            <v>102.85</v>
          </cell>
          <cell r="F1266">
            <v>0.70806999999999998</v>
          </cell>
        </row>
        <row r="1267">
          <cell r="A1267">
            <v>102.9</v>
          </cell>
          <cell r="B1267">
            <v>0.57489999999999997</v>
          </cell>
          <cell r="E1267">
            <v>102.9</v>
          </cell>
          <cell r="F1267">
            <v>0.70794999999999997</v>
          </cell>
        </row>
        <row r="1268">
          <cell r="A1268">
            <v>102.95</v>
          </cell>
          <cell r="B1268">
            <v>0.57479999999999998</v>
          </cell>
          <cell r="E1268">
            <v>102.95</v>
          </cell>
          <cell r="F1268">
            <v>0.70782</v>
          </cell>
        </row>
        <row r="1269">
          <cell r="A1269">
            <v>103</v>
          </cell>
          <cell r="B1269">
            <v>0.57469999999999999</v>
          </cell>
          <cell r="E1269">
            <v>103</v>
          </cell>
          <cell r="F1269">
            <v>0.7077</v>
          </cell>
        </row>
        <row r="1270">
          <cell r="A1270">
            <v>103.05</v>
          </cell>
          <cell r="B1270">
            <v>0.5746</v>
          </cell>
          <cell r="E1270">
            <v>103.05</v>
          </cell>
          <cell r="F1270">
            <v>0.70757000000000003</v>
          </cell>
        </row>
        <row r="1271">
          <cell r="A1271">
            <v>103.1</v>
          </cell>
          <cell r="B1271">
            <v>0.57450000000000001</v>
          </cell>
          <cell r="E1271">
            <v>103.1</v>
          </cell>
          <cell r="F1271">
            <v>0.70745000000000002</v>
          </cell>
        </row>
        <row r="1272">
          <cell r="A1272">
            <v>103.15</v>
          </cell>
          <cell r="B1272">
            <v>0.57440000000000002</v>
          </cell>
          <cell r="E1272">
            <v>103.15</v>
          </cell>
          <cell r="F1272">
            <v>0.70730000000000004</v>
          </cell>
        </row>
        <row r="1273">
          <cell r="A1273">
            <v>103.2</v>
          </cell>
          <cell r="B1273">
            <v>0.57430000000000003</v>
          </cell>
          <cell r="E1273">
            <v>103.2</v>
          </cell>
          <cell r="F1273">
            <v>0.70714999999999995</v>
          </cell>
        </row>
        <row r="1274">
          <cell r="A1274">
            <v>103.25</v>
          </cell>
          <cell r="B1274">
            <v>0.57420000000000004</v>
          </cell>
          <cell r="E1274">
            <v>103.25</v>
          </cell>
          <cell r="F1274">
            <v>0.70701999999999998</v>
          </cell>
        </row>
        <row r="1275">
          <cell r="A1275">
            <v>103.3</v>
          </cell>
          <cell r="B1275">
            <v>0.57410000000000005</v>
          </cell>
          <cell r="E1275">
            <v>103.3</v>
          </cell>
          <cell r="F1275">
            <v>0.70689999999999997</v>
          </cell>
        </row>
        <row r="1276">
          <cell r="A1276">
            <v>103.35</v>
          </cell>
          <cell r="B1276">
            <v>0.57399999999999995</v>
          </cell>
          <cell r="E1276">
            <v>103.35</v>
          </cell>
          <cell r="F1276">
            <v>0.70677000000000001</v>
          </cell>
        </row>
        <row r="1277">
          <cell r="A1277">
            <v>103.4</v>
          </cell>
          <cell r="B1277">
            <v>0.57389999999999997</v>
          </cell>
          <cell r="E1277">
            <v>103.4</v>
          </cell>
          <cell r="F1277">
            <v>0.70665</v>
          </cell>
        </row>
        <row r="1278">
          <cell r="A1278">
            <v>103.45</v>
          </cell>
          <cell r="B1278">
            <v>0.57379999999999998</v>
          </cell>
          <cell r="E1278">
            <v>103.45</v>
          </cell>
          <cell r="F1278">
            <v>0.70652000000000004</v>
          </cell>
        </row>
        <row r="1279">
          <cell r="A1279">
            <v>103.5</v>
          </cell>
          <cell r="B1279">
            <v>0.57367500000000005</v>
          </cell>
          <cell r="E1279">
            <v>103.5</v>
          </cell>
          <cell r="F1279">
            <v>0.70640000000000003</v>
          </cell>
        </row>
        <row r="1280">
          <cell r="A1280">
            <v>103.55</v>
          </cell>
          <cell r="B1280">
            <v>0.57355</v>
          </cell>
          <cell r="E1280">
            <v>103.55</v>
          </cell>
          <cell r="F1280">
            <v>0.70626999999999995</v>
          </cell>
        </row>
        <row r="1281">
          <cell r="A1281">
            <v>103.6</v>
          </cell>
          <cell r="B1281">
            <v>0.57345000000000002</v>
          </cell>
          <cell r="E1281">
            <v>103.6</v>
          </cell>
          <cell r="F1281">
            <v>0.70615000000000006</v>
          </cell>
        </row>
        <row r="1282">
          <cell r="A1282">
            <v>103.65</v>
          </cell>
          <cell r="B1282">
            <v>0.57335000000000003</v>
          </cell>
          <cell r="E1282">
            <v>103.65</v>
          </cell>
          <cell r="F1282">
            <v>0.70601999999999998</v>
          </cell>
        </row>
        <row r="1283">
          <cell r="A1283">
            <v>103.7</v>
          </cell>
          <cell r="B1283">
            <v>0.57325000000000004</v>
          </cell>
          <cell r="E1283">
            <v>103.7</v>
          </cell>
          <cell r="F1283">
            <v>0.70589999999999997</v>
          </cell>
        </row>
        <row r="1284">
          <cell r="A1284">
            <v>103.75</v>
          </cell>
          <cell r="B1284">
            <v>0.57315000000000005</v>
          </cell>
          <cell r="E1284">
            <v>103.75</v>
          </cell>
          <cell r="F1284">
            <v>0.70577000000000001</v>
          </cell>
        </row>
        <row r="1285">
          <cell r="A1285">
            <v>103.8</v>
          </cell>
          <cell r="B1285">
            <v>0.57304999999999995</v>
          </cell>
          <cell r="E1285">
            <v>103.8</v>
          </cell>
          <cell r="F1285">
            <v>0.70565</v>
          </cell>
        </row>
        <row r="1286">
          <cell r="A1286">
            <v>103.85</v>
          </cell>
          <cell r="B1286">
            <v>0.57294999999999996</v>
          </cell>
          <cell r="E1286">
            <v>103.85</v>
          </cell>
          <cell r="F1286">
            <v>0.70552000000000004</v>
          </cell>
        </row>
        <row r="1287">
          <cell r="A1287">
            <v>103.9</v>
          </cell>
          <cell r="B1287">
            <v>0.57284999999999997</v>
          </cell>
          <cell r="E1287">
            <v>103.9</v>
          </cell>
          <cell r="F1287">
            <v>0.70540000000000003</v>
          </cell>
        </row>
        <row r="1288">
          <cell r="A1288">
            <v>103.95</v>
          </cell>
          <cell r="B1288">
            <v>0.57274999999999998</v>
          </cell>
          <cell r="E1288">
            <v>103.95</v>
          </cell>
          <cell r="F1288">
            <v>0.70526999999999995</v>
          </cell>
        </row>
        <row r="1289">
          <cell r="A1289">
            <v>104</v>
          </cell>
          <cell r="B1289">
            <v>0.57264999999999999</v>
          </cell>
          <cell r="E1289">
            <v>104</v>
          </cell>
          <cell r="F1289">
            <v>0.70515000000000005</v>
          </cell>
        </row>
        <row r="1290">
          <cell r="A1290">
            <v>104.05</v>
          </cell>
          <cell r="B1290">
            <v>0.57255</v>
          </cell>
          <cell r="E1290">
            <v>104.05</v>
          </cell>
          <cell r="F1290">
            <v>0.70501999999999998</v>
          </cell>
        </row>
        <row r="1291">
          <cell r="A1291">
            <v>104.1</v>
          </cell>
          <cell r="B1291">
            <v>0.57247499999999996</v>
          </cell>
          <cell r="E1291">
            <v>104.1</v>
          </cell>
          <cell r="F1291">
            <v>0.70489999999999997</v>
          </cell>
        </row>
        <row r="1292">
          <cell r="A1292">
            <v>104.15</v>
          </cell>
          <cell r="B1292">
            <v>0.57240000000000002</v>
          </cell>
          <cell r="E1292">
            <v>104.15</v>
          </cell>
          <cell r="F1292">
            <v>0.70479999999999998</v>
          </cell>
        </row>
        <row r="1293">
          <cell r="A1293">
            <v>104.2</v>
          </cell>
          <cell r="B1293">
            <v>0.57230000000000003</v>
          </cell>
          <cell r="E1293">
            <v>104.2</v>
          </cell>
          <cell r="F1293">
            <v>0.70469999999999999</v>
          </cell>
        </row>
        <row r="1294">
          <cell r="A1294">
            <v>104.25</v>
          </cell>
          <cell r="B1294">
            <v>0.57220000000000004</v>
          </cell>
          <cell r="E1294">
            <v>104.25</v>
          </cell>
          <cell r="F1294">
            <v>0.70457000000000003</v>
          </cell>
        </row>
        <row r="1295">
          <cell r="A1295">
            <v>104.3</v>
          </cell>
          <cell r="B1295">
            <v>0.57210000000000005</v>
          </cell>
          <cell r="E1295">
            <v>104.3</v>
          </cell>
          <cell r="F1295">
            <v>0.70445000000000002</v>
          </cell>
        </row>
        <row r="1296">
          <cell r="A1296">
            <v>104.35</v>
          </cell>
          <cell r="B1296">
            <v>0.57199999999999995</v>
          </cell>
          <cell r="E1296">
            <v>104.35</v>
          </cell>
          <cell r="F1296">
            <v>0.70431999999999995</v>
          </cell>
        </row>
        <row r="1297">
          <cell r="A1297">
            <v>104.4</v>
          </cell>
          <cell r="B1297">
            <v>0.57189999999999996</v>
          </cell>
          <cell r="E1297">
            <v>104.4</v>
          </cell>
          <cell r="F1297">
            <v>0.70420000000000005</v>
          </cell>
        </row>
        <row r="1298">
          <cell r="A1298">
            <v>104.45</v>
          </cell>
          <cell r="B1298">
            <v>0.57179999999999997</v>
          </cell>
          <cell r="E1298">
            <v>104.45</v>
          </cell>
          <cell r="F1298">
            <v>0.70406999999999997</v>
          </cell>
        </row>
        <row r="1299">
          <cell r="A1299">
            <v>104.5</v>
          </cell>
          <cell r="B1299">
            <v>0.57169999999999999</v>
          </cell>
          <cell r="E1299">
            <v>104.5</v>
          </cell>
          <cell r="F1299">
            <v>0.70394999999999996</v>
          </cell>
        </row>
        <row r="1300">
          <cell r="A1300">
            <v>104.55</v>
          </cell>
          <cell r="B1300">
            <v>0.5716</v>
          </cell>
          <cell r="E1300">
            <v>104.55</v>
          </cell>
          <cell r="F1300">
            <v>0.70382</v>
          </cell>
        </row>
        <row r="1301">
          <cell r="A1301">
            <v>104.6</v>
          </cell>
          <cell r="B1301">
            <v>0.57150000000000001</v>
          </cell>
          <cell r="E1301">
            <v>104.6</v>
          </cell>
          <cell r="F1301">
            <v>0.70369999999999999</v>
          </cell>
        </row>
        <row r="1302">
          <cell r="A1302">
            <v>104.65</v>
          </cell>
          <cell r="B1302">
            <v>0.57140000000000002</v>
          </cell>
          <cell r="E1302">
            <v>104.65</v>
          </cell>
          <cell r="F1302">
            <v>0.70357000000000003</v>
          </cell>
        </row>
        <row r="1303">
          <cell r="A1303">
            <v>104.7</v>
          </cell>
          <cell r="B1303">
            <v>0.57132499999999997</v>
          </cell>
          <cell r="E1303">
            <v>104.7</v>
          </cell>
          <cell r="F1303">
            <v>0.70345000000000002</v>
          </cell>
        </row>
        <row r="1304">
          <cell r="A1304">
            <v>104.75</v>
          </cell>
          <cell r="B1304">
            <v>0.57125000000000004</v>
          </cell>
          <cell r="E1304">
            <v>104.75</v>
          </cell>
          <cell r="F1304">
            <v>0.70331999999999995</v>
          </cell>
        </row>
        <row r="1305">
          <cell r="A1305">
            <v>104.8</v>
          </cell>
          <cell r="B1305">
            <v>0.57115000000000005</v>
          </cell>
          <cell r="E1305">
            <v>104.8</v>
          </cell>
          <cell r="F1305">
            <v>0.70320000000000005</v>
          </cell>
        </row>
        <row r="1306">
          <cell r="A1306">
            <v>104.85</v>
          </cell>
          <cell r="B1306">
            <v>0.57104999999999995</v>
          </cell>
          <cell r="E1306">
            <v>104.85</v>
          </cell>
          <cell r="F1306">
            <v>0.70306999999999997</v>
          </cell>
        </row>
        <row r="1307">
          <cell r="A1307">
            <v>104.9</v>
          </cell>
          <cell r="B1307">
            <v>0.57094999999999996</v>
          </cell>
          <cell r="E1307">
            <v>104.9</v>
          </cell>
          <cell r="F1307">
            <v>0.70294999999999996</v>
          </cell>
        </row>
        <row r="1308">
          <cell r="A1308">
            <v>104.95</v>
          </cell>
          <cell r="B1308">
            <v>0.57084999999999997</v>
          </cell>
          <cell r="E1308">
            <v>104.95</v>
          </cell>
          <cell r="F1308">
            <v>0.70282</v>
          </cell>
        </row>
        <row r="1309">
          <cell r="A1309">
            <v>105</v>
          </cell>
          <cell r="B1309">
            <v>0.57074999999999998</v>
          </cell>
          <cell r="E1309">
            <v>105</v>
          </cell>
          <cell r="F1309">
            <v>0.70269999999999999</v>
          </cell>
        </row>
        <row r="1310">
          <cell r="A1310">
            <v>105.05</v>
          </cell>
          <cell r="B1310">
            <v>0.57064999999999999</v>
          </cell>
          <cell r="E1310">
            <v>105.05</v>
          </cell>
          <cell r="F1310">
            <v>0.70257000000000003</v>
          </cell>
        </row>
        <row r="1311">
          <cell r="A1311">
            <v>105.1</v>
          </cell>
          <cell r="B1311">
            <v>0.57057500000000005</v>
          </cell>
          <cell r="E1311">
            <v>105.1</v>
          </cell>
          <cell r="F1311">
            <v>0.70245000000000002</v>
          </cell>
        </row>
        <row r="1312">
          <cell r="A1312">
            <v>105.15</v>
          </cell>
          <cell r="B1312">
            <v>0.57050000000000001</v>
          </cell>
          <cell r="E1312">
            <v>105.15</v>
          </cell>
          <cell r="F1312">
            <v>0.70235000000000003</v>
          </cell>
        </row>
        <row r="1313">
          <cell r="A1313">
            <v>105.2</v>
          </cell>
          <cell r="B1313">
            <v>0.57040000000000002</v>
          </cell>
          <cell r="E1313">
            <v>105.2</v>
          </cell>
          <cell r="F1313">
            <v>0.70225000000000004</v>
          </cell>
        </row>
        <row r="1314">
          <cell r="A1314">
            <v>105.25</v>
          </cell>
          <cell r="B1314">
            <v>0.57030000000000003</v>
          </cell>
          <cell r="E1314">
            <v>105.25</v>
          </cell>
          <cell r="F1314">
            <v>0.70211999999999997</v>
          </cell>
        </row>
        <row r="1315">
          <cell r="A1315">
            <v>105.3</v>
          </cell>
          <cell r="B1315">
            <v>0.57020000000000004</v>
          </cell>
          <cell r="E1315">
            <v>105.3</v>
          </cell>
          <cell r="F1315">
            <v>0.70199999999999996</v>
          </cell>
        </row>
        <row r="1316">
          <cell r="A1316">
            <v>105.35</v>
          </cell>
          <cell r="B1316">
            <v>0.57010000000000005</v>
          </cell>
          <cell r="E1316">
            <v>105.35</v>
          </cell>
          <cell r="F1316">
            <v>0.70186999999999999</v>
          </cell>
        </row>
        <row r="1317">
          <cell r="A1317">
            <v>105.4</v>
          </cell>
          <cell r="B1317">
            <v>0.570025</v>
          </cell>
          <cell r="E1317">
            <v>105.4</v>
          </cell>
          <cell r="F1317">
            <v>0.70174999999999998</v>
          </cell>
        </row>
        <row r="1318">
          <cell r="A1318">
            <v>105.45</v>
          </cell>
          <cell r="B1318">
            <v>0.56994999999999996</v>
          </cell>
          <cell r="E1318">
            <v>105.45</v>
          </cell>
          <cell r="F1318">
            <v>0.70165</v>
          </cell>
        </row>
        <row r="1319">
          <cell r="A1319">
            <v>105.5</v>
          </cell>
          <cell r="B1319">
            <v>0.56984999999999997</v>
          </cell>
          <cell r="E1319">
            <v>105.5</v>
          </cell>
          <cell r="F1319">
            <v>0.70155000000000001</v>
          </cell>
        </row>
        <row r="1320">
          <cell r="A1320">
            <v>105.55</v>
          </cell>
          <cell r="B1320">
            <v>0.56974999999999998</v>
          </cell>
          <cell r="E1320">
            <v>105.55</v>
          </cell>
          <cell r="F1320">
            <v>0.70142000000000004</v>
          </cell>
        </row>
        <row r="1321">
          <cell r="A1321">
            <v>105.6</v>
          </cell>
          <cell r="B1321">
            <v>0.56964999999999999</v>
          </cell>
          <cell r="E1321">
            <v>105.6</v>
          </cell>
          <cell r="F1321">
            <v>0.70130000000000003</v>
          </cell>
        </row>
        <row r="1322">
          <cell r="A1322">
            <v>105.65</v>
          </cell>
          <cell r="B1322">
            <v>0.56955</v>
          </cell>
          <cell r="E1322">
            <v>105.65</v>
          </cell>
          <cell r="F1322">
            <v>0.70116999999999996</v>
          </cell>
        </row>
        <row r="1323">
          <cell r="A1323">
            <v>105.7</v>
          </cell>
          <cell r="B1323">
            <v>0.56947499999999995</v>
          </cell>
          <cell r="E1323">
            <v>105.7</v>
          </cell>
          <cell r="F1323">
            <v>0.70104999999999995</v>
          </cell>
        </row>
        <row r="1324">
          <cell r="A1324">
            <v>105.75</v>
          </cell>
          <cell r="B1324">
            <v>0.56940000000000002</v>
          </cell>
          <cell r="E1324">
            <v>105.75</v>
          </cell>
          <cell r="F1324">
            <v>0.70091999999999999</v>
          </cell>
        </row>
        <row r="1325">
          <cell r="A1325">
            <v>105.8</v>
          </cell>
          <cell r="B1325">
            <v>0.56930000000000003</v>
          </cell>
          <cell r="E1325">
            <v>105.8</v>
          </cell>
          <cell r="F1325">
            <v>0.70079999999999998</v>
          </cell>
        </row>
        <row r="1326">
          <cell r="A1326">
            <v>105.85</v>
          </cell>
          <cell r="B1326">
            <v>0.56920000000000004</v>
          </cell>
          <cell r="E1326">
            <v>105.85</v>
          </cell>
          <cell r="F1326">
            <v>0.70067000000000002</v>
          </cell>
        </row>
        <row r="1327">
          <cell r="A1327">
            <v>105.9</v>
          </cell>
          <cell r="B1327">
            <v>0.56910000000000005</v>
          </cell>
          <cell r="E1327">
            <v>105.9</v>
          </cell>
          <cell r="F1327">
            <v>0.70055000000000001</v>
          </cell>
        </row>
        <row r="1328">
          <cell r="A1328">
            <v>105.95</v>
          </cell>
          <cell r="B1328">
            <v>0.56899999999999995</v>
          </cell>
          <cell r="E1328">
            <v>105.95</v>
          </cell>
          <cell r="F1328">
            <v>0.70042000000000004</v>
          </cell>
        </row>
        <row r="1329">
          <cell r="A1329">
            <v>106</v>
          </cell>
          <cell r="B1329">
            <v>0.56892500000000001</v>
          </cell>
          <cell r="E1329">
            <v>106</v>
          </cell>
          <cell r="F1329">
            <v>0.70030000000000003</v>
          </cell>
        </row>
        <row r="1330">
          <cell r="A1330">
            <v>106.05</v>
          </cell>
          <cell r="B1330">
            <v>0.56884999999999997</v>
          </cell>
          <cell r="E1330">
            <v>106.05</v>
          </cell>
          <cell r="F1330">
            <v>0.70020000000000004</v>
          </cell>
        </row>
        <row r="1331">
          <cell r="A1331">
            <v>106.1</v>
          </cell>
          <cell r="B1331">
            <v>0.56874999999999998</v>
          </cell>
          <cell r="E1331">
            <v>106.1</v>
          </cell>
          <cell r="F1331">
            <v>0.70009999999999994</v>
          </cell>
        </row>
        <row r="1332">
          <cell r="A1332">
            <v>106.15</v>
          </cell>
          <cell r="B1332">
            <v>0.56864999999999999</v>
          </cell>
          <cell r="E1332">
            <v>106.15</v>
          </cell>
          <cell r="F1332">
            <v>0.69996999999999998</v>
          </cell>
        </row>
        <row r="1333">
          <cell r="A1333">
            <v>106.2</v>
          </cell>
          <cell r="B1333">
            <v>0.56855</v>
          </cell>
          <cell r="E1333">
            <v>106.2</v>
          </cell>
          <cell r="F1333">
            <v>0.69984999999999997</v>
          </cell>
        </row>
        <row r="1334">
          <cell r="A1334">
            <v>106.25</v>
          </cell>
          <cell r="B1334">
            <v>0.56845000000000001</v>
          </cell>
          <cell r="E1334">
            <v>106.25</v>
          </cell>
          <cell r="F1334">
            <v>0.69972000000000001</v>
          </cell>
        </row>
        <row r="1335">
          <cell r="A1335">
            <v>106.3</v>
          </cell>
          <cell r="B1335">
            <v>0.56837499999999996</v>
          </cell>
          <cell r="E1335">
            <v>106.3</v>
          </cell>
          <cell r="F1335">
            <v>0.6996</v>
          </cell>
        </row>
        <row r="1336">
          <cell r="A1336">
            <v>106.35</v>
          </cell>
          <cell r="B1336">
            <v>0.56830000000000003</v>
          </cell>
          <cell r="E1336">
            <v>106.35</v>
          </cell>
          <cell r="F1336">
            <v>0.69950000000000001</v>
          </cell>
        </row>
        <row r="1337">
          <cell r="A1337">
            <v>106.4</v>
          </cell>
          <cell r="B1337">
            <v>0.56820000000000004</v>
          </cell>
          <cell r="E1337">
            <v>106.4</v>
          </cell>
          <cell r="F1337">
            <v>0.69940000000000002</v>
          </cell>
        </row>
        <row r="1338">
          <cell r="A1338">
            <v>106.45</v>
          </cell>
          <cell r="B1338">
            <v>0.56810000000000005</v>
          </cell>
          <cell r="E1338">
            <v>106.45</v>
          </cell>
          <cell r="F1338">
            <v>0.69926999999999995</v>
          </cell>
        </row>
        <row r="1339">
          <cell r="A1339">
            <v>106.5</v>
          </cell>
          <cell r="B1339">
            <v>0.568025</v>
          </cell>
          <cell r="E1339">
            <v>106.5</v>
          </cell>
          <cell r="F1339">
            <v>0.69915000000000005</v>
          </cell>
        </row>
        <row r="1340">
          <cell r="A1340">
            <v>106.55</v>
          </cell>
          <cell r="B1340">
            <v>0.56794999999999995</v>
          </cell>
          <cell r="E1340">
            <v>106.55</v>
          </cell>
          <cell r="F1340">
            <v>0.69904999999999995</v>
          </cell>
        </row>
        <row r="1341">
          <cell r="A1341">
            <v>106.6</v>
          </cell>
          <cell r="B1341">
            <v>0.56787500000000002</v>
          </cell>
          <cell r="E1341">
            <v>106.6</v>
          </cell>
          <cell r="F1341">
            <v>0.69894999999999996</v>
          </cell>
        </row>
        <row r="1342">
          <cell r="A1342">
            <v>106.65</v>
          </cell>
          <cell r="B1342">
            <v>0.56779999999999997</v>
          </cell>
          <cell r="E1342">
            <v>106.65</v>
          </cell>
          <cell r="F1342">
            <v>0.69882</v>
          </cell>
        </row>
        <row r="1343">
          <cell r="A1343">
            <v>106.7</v>
          </cell>
          <cell r="B1343">
            <v>0.56772500000000004</v>
          </cell>
          <cell r="E1343">
            <v>106.7</v>
          </cell>
          <cell r="F1343">
            <v>0.69869999999999999</v>
          </cell>
        </row>
        <row r="1344">
          <cell r="A1344">
            <v>106.75</v>
          </cell>
          <cell r="B1344">
            <v>0.56764999999999999</v>
          </cell>
          <cell r="E1344">
            <v>106.75</v>
          </cell>
          <cell r="F1344">
            <v>0.69857000000000002</v>
          </cell>
        </row>
        <row r="1345">
          <cell r="A1345">
            <v>106.8</v>
          </cell>
          <cell r="B1345">
            <v>0.56755</v>
          </cell>
          <cell r="E1345">
            <v>106.8</v>
          </cell>
          <cell r="F1345">
            <v>0.69845000000000002</v>
          </cell>
        </row>
        <row r="1346">
          <cell r="A1346">
            <v>106.85</v>
          </cell>
          <cell r="B1346">
            <v>0.56745000000000001</v>
          </cell>
          <cell r="E1346">
            <v>106.85</v>
          </cell>
          <cell r="F1346">
            <v>0.69832000000000005</v>
          </cell>
        </row>
        <row r="1347">
          <cell r="A1347">
            <v>106.9</v>
          </cell>
          <cell r="B1347">
            <v>0.56737499999999996</v>
          </cell>
          <cell r="E1347">
            <v>106.9</v>
          </cell>
          <cell r="F1347">
            <v>0.69820000000000004</v>
          </cell>
        </row>
        <row r="1348">
          <cell r="A1348">
            <v>106.95</v>
          </cell>
          <cell r="B1348">
            <v>0.56730000000000003</v>
          </cell>
          <cell r="E1348">
            <v>106.95</v>
          </cell>
          <cell r="F1348">
            <v>0.69806999999999997</v>
          </cell>
        </row>
        <row r="1349">
          <cell r="A1349">
            <v>107</v>
          </cell>
          <cell r="B1349">
            <v>0.56720000000000004</v>
          </cell>
          <cell r="E1349">
            <v>107</v>
          </cell>
          <cell r="F1349">
            <v>0.69794999999999996</v>
          </cell>
        </row>
        <row r="1350">
          <cell r="A1350">
            <v>107.05</v>
          </cell>
          <cell r="B1350">
            <v>0.56710000000000005</v>
          </cell>
          <cell r="E1350">
            <v>107.05</v>
          </cell>
          <cell r="F1350">
            <v>0.69784999999999997</v>
          </cell>
        </row>
        <row r="1351">
          <cell r="A1351">
            <v>107.1</v>
          </cell>
          <cell r="B1351">
            <v>0.567025</v>
          </cell>
          <cell r="E1351">
            <v>107.1</v>
          </cell>
          <cell r="F1351">
            <v>0.69774999999999998</v>
          </cell>
        </row>
        <row r="1352">
          <cell r="A1352">
            <v>107.15</v>
          </cell>
          <cell r="B1352">
            <v>0.56694999999999995</v>
          </cell>
          <cell r="E1352">
            <v>107.15</v>
          </cell>
          <cell r="F1352">
            <v>0.69764999999999999</v>
          </cell>
        </row>
        <row r="1353">
          <cell r="A1353">
            <v>107.2</v>
          </cell>
          <cell r="B1353">
            <v>0.56684999999999997</v>
          </cell>
          <cell r="E1353">
            <v>107.2</v>
          </cell>
          <cell r="F1353">
            <v>0.69755</v>
          </cell>
        </row>
        <row r="1354">
          <cell r="A1354">
            <v>107.25</v>
          </cell>
          <cell r="B1354">
            <v>0.56674999999999998</v>
          </cell>
          <cell r="E1354">
            <v>107.25</v>
          </cell>
          <cell r="F1354">
            <v>0.69742000000000004</v>
          </cell>
        </row>
        <row r="1355">
          <cell r="A1355">
            <v>107.3</v>
          </cell>
          <cell r="B1355">
            <v>0.56669999999999998</v>
          </cell>
          <cell r="E1355">
            <v>107.3</v>
          </cell>
          <cell r="F1355">
            <v>0.69730000000000003</v>
          </cell>
        </row>
        <row r="1356">
          <cell r="A1356">
            <v>107.35</v>
          </cell>
          <cell r="B1356">
            <v>0.56664999999999999</v>
          </cell>
          <cell r="E1356">
            <v>107.35</v>
          </cell>
          <cell r="F1356">
            <v>0.69716999999999996</v>
          </cell>
        </row>
        <row r="1357">
          <cell r="A1357">
            <v>107.4</v>
          </cell>
          <cell r="B1357">
            <v>0.56655</v>
          </cell>
          <cell r="E1357">
            <v>107.4</v>
          </cell>
          <cell r="F1357">
            <v>0.69704999999999995</v>
          </cell>
        </row>
        <row r="1358">
          <cell r="A1358">
            <v>107.45</v>
          </cell>
          <cell r="B1358">
            <v>0.56645000000000001</v>
          </cell>
          <cell r="E1358">
            <v>107.45</v>
          </cell>
          <cell r="F1358">
            <v>0.69694999999999996</v>
          </cell>
        </row>
        <row r="1359">
          <cell r="A1359">
            <v>107.5</v>
          </cell>
          <cell r="B1359">
            <v>0.56637499999999996</v>
          </cell>
          <cell r="E1359">
            <v>107.5</v>
          </cell>
          <cell r="F1359">
            <v>0.69684999999999997</v>
          </cell>
        </row>
        <row r="1360">
          <cell r="A1360">
            <v>107.55</v>
          </cell>
          <cell r="B1360">
            <v>0.56630000000000003</v>
          </cell>
          <cell r="E1360">
            <v>107.55</v>
          </cell>
          <cell r="F1360">
            <v>0.69672000000000001</v>
          </cell>
        </row>
        <row r="1361">
          <cell r="A1361">
            <v>107.6</v>
          </cell>
          <cell r="B1361">
            <v>0.56620000000000004</v>
          </cell>
          <cell r="E1361">
            <v>107.6</v>
          </cell>
          <cell r="F1361">
            <v>0.6966</v>
          </cell>
        </row>
        <row r="1362">
          <cell r="A1362">
            <v>107.65</v>
          </cell>
          <cell r="B1362">
            <v>0.56610000000000005</v>
          </cell>
          <cell r="E1362">
            <v>107.65</v>
          </cell>
          <cell r="F1362">
            <v>0.69647000000000003</v>
          </cell>
        </row>
        <row r="1363">
          <cell r="A1363">
            <v>107.7</v>
          </cell>
          <cell r="B1363">
            <v>0.566025</v>
          </cell>
          <cell r="E1363">
            <v>107.7</v>
          </cell>
          <cell r="F1363">
            <v>0.69635000000000002</v>
          </cell>
        </row>
        <row r="1364">
          <cell r="A1364">
            <v>107.75</v>
          </cell>
          <cell r="B1364">
            <v>0.56594999999999995</v>
          </cell>
          <cell r="E1364">
            <v>107.75</v>
          </cell>
          <cell r="F1364">
            <v>0.69626999999999994</v>
          </cell>
        </row>
        <row r="1365">
          <cell r="A1365">
            <v>107.8</v>
          </cell>
          <cell r="B1365">
            <v>0.56587500000000002</v>
          </cell>
          <cell r="E1365">
            <v>107.8</v>
          </cell>
          <cell r="F1365">
            <v>0.69620000000000004</v>
          </cell>
        </row>
        <row r="1366">
          <cell r="A1366">
            <v>107.85</v>
          </cell>
          <cell r="B1366">
            <v>0.56579999999999997</v>
          </cell>
          <cell r="E1366">
            <v>107.85</v>
          </cell>
          <cell r="F1366">
            <v>0.69606999999999997</v>
          </cell>
        </row>
        <row r="1367">
          <cell r="A1367">
            <v>107.9</v>
          </cell>
          <cell r="B1367">
            <v>0.56572500000000003</v>
          </cell>
          <cell r="E1367">
            <v>107.9</v>
          </cell>
          <cell r="F1367">
            <v>0.69594999999999996</v>
          </cell>
        </row>
        <row r="1368">
          <cell r="A1368">
            <v>107.95</v>
          </cell>
          <cell r="B1368">
            <v>0.56564999999999999</v>
          </cell>
          <cell r="E1368">
            <v>107.95</v>
          </cell>
          <cell r="F1368">
            <v>0.69581999999999999</v>
          </cell>
        </row>
        <row r="1369">
          <cell r="A1369">
            <v>108</v>
          </cell>
          <cell r="B1369">
            <v>0.56557500000000005</v>
          </cell>
          <cell r="E1369">
            <v>108</v>
          </cell>
          <cell r="F1369">
            <v>0.69569999999999999</v>
          </cell>
        </row>
        <row r="1370">
          <cell r="A1370">
            <v>108.05</v>
          </cell>
          <cell r="B1370">
            <v>0.5655</v>
          </cell>
          <cell r="E1370">
            <v>108.05</v>
          </cell>
          <cell r="F1370">
            <v>0.69557000000000002</v>
          </cell>
        </row>
        <row r="1371">
          <cell r="A1371">
            <v>108.1</v>
          </cell>
          <cell r="B1371">
            <v>0.56540000000000001</v>
          </cell>
          <cell r="E1371">
            <v>108.1</v>
          </cell>
          <cell r="F1371">
            <v>0.69545000000000001</v>
          </cell>
        </row>
        <row r="1372">
          <cell r="A1372">
            <v>108.15</v>
          </cell>
          <cell r="B1372">
            <v>0.56525000000000003</v>
          </cell>
          <cell r="E1372">
            <v>108.15</v>
          </cell>
          <cell r="F1372">
            <v>0.69535000000000002</v>
          </cell>
        </row>
        <row r="1373">
          <cell r="A1373">
            <v>108.2</v>
          </cell>
          <cell r="B1373">
            <v>0.56520000000000004</v>
          </cell>
          <cell r="E1373">
            <v>108.2</v>
          </cell>
          <cell r="F1373">
            <v>0.69525000000000003</v>
          </cell>
        </row>
        <row r="1374">
          <cell r="A1374">
            <v>108.25</v>
          </cell>
          <cell r="B1374">
            <v>0.56510000000000005</v>
          </cell>
          <cell r="E1374">
            <v>108.25</v>
          </cell>
          <cell r="F1374">
            <v>0.69511999999999996</v>
          </cell>
        </row>
        <row r="1375">
          <cell r="A1375">
            <v>108.3</v>
          </cell>
          <cell r="B1375">
            <v>0.56499999999999995</v>
          </cell>
          <cell r="E1375">
            <v>108.3</v>
          </cell>
          <cell r="F1375">
            <v>0.69499999999999995</v>
          </cell>
        </row>
        <row r="1376">
          <cell r="A1376">
            <v>108.35</v>
          </cell>
          <cell r="B1376">
            <v>0.56492500000000001</v>
          </cell>
          <cell r="E1376">
            <v>108.35</v>
          </cell>
          <cell r="F1376">
            <v>0.69489999999999996</v>
          </cell>
        </row>
        <row r="1377">
          <cell r="A1377">
            <v>108.4</v>
          </cell>
          <cell r="B1377">
            <v>0.56484999999999996</v>
          </cell>
          <cell r="E1377">
            <v>108.4</v>
          </cell>
          <cell r="F1377">
            <v>0.69479999999999997</v>
          </cell>
        </row>
        <row r="1378">
          <cell r="A1378">
            <v>108.45</v>
          </cell>
          <cell r="B1378">
            <v>0.56477500000000003</v>
          </cell>
          <cell r="E1378">
            <v>108.45</v>
          </cell>
          <cell r="F1378">
            <v>0.69469999999999998</v>
          </cell>
        </row>
        <row r="1379">
          <cell r="A1379">
            <v>108.5</v>
          </cell>
          <cell r="B1379">
            <v>0.56469999999999998</v>
          </cell>
          <cell r="E1379">
            <v>108.5</v>
          </cell>
          <cell r="F1379">
            <v>0.6946</v>
          </cell>
        </row>
        <row r="1380">
          <cell r="A1380">
            <v>108.55</v>
          </cell>
          <cell r="B1380">
            <v>0.56462500000000004</v>
          </cell>
          <cell r="E1380">
            <v>108.55</v>
          </cell>
          <cell r="F1380">
            <v>0.69447000000000003</v>
          </cell>
        </row>
        <row r="1381">
          <cell r="A1381">
            <v>108.6</v>
          </cell>
          <cell r="B1381">
            <v>0.56455</v>
          </cell>
          <cell r="E1381">
            <v>108.6</v>
          </cell>
          <cell r="F1381">
            <v>0.69435000000000002</v>
          </cell>
        </row>
        <row r="1382">
          <cell r="A1382">
            <v>108.65</v>
          </cell>
          <cell r="B1382">
            <v>0.56447499999999995</v>
          </cell>
          <cell r="E1382">
            <v>108.65</v>
          </cell>
          <cell r="F1382">
            <v>0.69425000000000003</v>
          </cell>
        </row>
        <row r="1383">
          <cell r="A1383">
            <v>108.7</v>
          </cell>
          <cell r="B1383">
            <v>0.56440000000000001</v>
          </cell>
          <cell r="E1383">
            <v>108.7</v>
          </cell>
          <cell r="F1383">
            <v>0.69415000000000004</v>
          </cell>
        </row>
        <row r="1384">
          <cell r="A1384">
            <v>108.75</v>
          </cell>
          <cell r="B1384">
            <v>0.56432499999999997</v>
          </cell>
          <cell r="E1384">
            <v>108.75</v>
          </cell>
          <cell r="F1384">
            <v>0.69401999999999997</v>
          </cell>
        </row>
        <row r="1385">
          <cell r="A1385">
            <v>108.8</v>
          </cell>
          <cell r="B1385">
            <v>0.56425000000000003</v>
          </cell>
          <cell r="E1385">
            <v>108.8</v>
          </cell>
          <cell r="F1385">
            <v>0.69389999999999996</v>
          </cell>
        </row>
        <row r="1386">
          <cell r="A1386">
            <v>108.85</v>
          </cell>
          <cell r="B1386">
            <v>0.56415000000000004</v>
          </cell>
          <cell r="E1386">
            <v>108.85</v>
          </cell>
          <cell r="F1386">
            <v>0.69377</v>
          </cell>
        </row>
        <row r="1387">
          <cell r="A1387">
            <v>108.9</v>
          </cell>
          <cell r="B1387">
            <v>0.56405000000000005</v>
          </cell>
          <cell r="E1387">
            <v>108.9</v>
          </cell>
          <cell r="F1387">
            <v>0.69364999999999999</v>
          </cell>
        </row>
        <row r="1388">
          <cell r="A1388">
            <v>108.95</v>
          </cell>
          <cell r="B1388">
            <v>0.56399999999999995</v>
          </cell>
          <cell r="E1388">
            <v>108.95</v>
          </cell>
          <cell r="F1388">
            <v>0.69357000000000002</v>
          </cell>
        </row>
        <row r="1389">
          <cell r="A1389">
            <v>109</v>
          </cell>
          <cell r="B1389">
            <v>0.56394999999999995</v>
          </cell>
          <cell r="E1389">
            <v>109</v>
          </cell>
          <cell r="F1389">
            <v>0.69350000000000001</v>
          </cell>
        </row>
        <row r="1390">
          <cell r="A1390">
            <v>109.05</v>
          </cell>
          <cell r="B1390">
            <v>0.56387500000000002</v>
          </cell>
          <cell r="E1390">
            <v>109.05</v>
          </cell>
          <cell r="F1390">
            <v>0.69337000000000004</v>
          </cell>
        </row>
        <row r="1391">
          <cell r="A1391">
            <v>109.1</v>
          </cell>
          <cell r="B1391">
            <v>0.56379999999999997</v>
          </cell>
          <cell r="E1391">
            <v>109.1</v>
          </cell>
          <cell r="F1391">
            <v>0.69325000000000003</v>
          </cell>
        </row>
        <row r="1392">
          <cell r="A1392">
            <v>109.15</v>
          </cell>
          <cell r="B1392">
            <v>0.56372500000000003</v>
          </cell>
          <cell r="E1392">
            <v>109.15</v>
          </cell>
          <cell r="F1392">
            <v>0.69311999999999996</v>
          </cell>
        </row>
        <row r="1393">
          <cell r="A1393">
            <v>109.2</v>
          </cell>
          <cell r="B1393">
            <v>0.56364999999999998</v>
          </cell>
          <cell r="E1393">
            <v>109.2</v>
          </cell>
          <cell r="F1393">
            <v>0.69299999999999995</v>
          </cell>
        </row>
        <row r="1394">
          <cell r="A1394">
            <v>109.25</v>
          </cell>
          <cell r="B1394">
            <v>0.56357500000000005</v>
          </cell>
          <cell r="E1394">
            <v>109.25</v>
          </cell>
          <cell r="F1394">
            <v>0.69289999999999996</v>
          </cell>
        </row>
        <row r="1395">
          <cell r="A1395">
            <v>109.3</v>
          </cell>
          <cell r="B1395">
            <v>0.5635</v>
          </cell>
          <cell r="E1395">
            <v>109.3</v>
          </cell>
          <cell r="F1395">
            <v>0.69279999999999997</v>
          </cell>
        </row>
        <row r="1396">
          <cell r="A1396">
            <v>109.35</v>
          </cell>
          <cell r="B1396">
            <v>0.56342499999999995</v>
          </cell>
          <cell r="E1396">
            <v>109.35</v>
          </cell>
          <cell r="F1396">
            <v>0.69267000000000001</v>
          </cell>
        </row>
        <row r="1397">
          <cell r="A1397">
            <v>109.4</v>
          </cell>
          <cell r="B1397">
            <v>0.56335000000000002</v>
          </cell>
          <cell r="E1397">
            <v>109.4</v>
          </cell>
          <cell r="F1397">
            <v>0.69255</v>
          </cell>
        </row>
        <row r="1398">
          <cell r="A1398">
            <v>109.45</v>
          </cell>
          <cell r="B1398">
            <v>0.56327499999999997</v>
          </cell>
          <cell r="E1398">
            <v>109.45</v>
          </cell>
          <cell r="F1398">
            <v>0.69247000000000003</v>
          </cell>
        </row>
        <row r="1399">
          <cell r="A1399">
            <v>109.5</v>
          </cell>
          <cell r="B1399">
            <v>0.56320000000000003</v>
          </cell>
          <cell r="E1399">
            <v>109.5</v>
          </cell>
          <cell r="F1399">
            <v>0.69240000000000002</v>
          </cell>
        </row>
        <row r="1400">
          <cell r="A1400">
            <v>109.55</v>
          </cell>
          <cell r="B1400">
            <v>0.56315000000000004</v>
          </cell>
          <cell r="E1400">
            <v>109.55</v>
          </cell>
          <cell r="F1400">
            <v>0.69227000000000005</v>
          </cell>
        </row>
        <row r="1401">
          <cell r="A1401">
            <v>109.6</v>
          </cell>
          <cell r="B1401">
            <v>0.56310000000000004</v>
          </cell>
          <cell r="E1401">
            <v>109.6</v>
          </cell>
          <cell r="F1401">
            <v>0.69215000000000004</v>
          </cell>
        </row>
        <row r="1402">
          <cell r="A1402">
            <v>109.65</v>
          </cell>
          <cell r="B1402">
            <v>0.56299999999999994</v>
          </cell>
          <cell r="E1402">
            <v>109.65</v>
          </cell>
          <cell r="F1402">
            <v>0.69201999999999997</v>
          </cell>
        </row>
        <row r="1403">
          <cell r="A1403">
            <v>109.7</v>
          </cell>
          <cell r="B1403">
            <v>0.56289999999999996</v>
          </cell>
          <cell r="E1403">
            <v>109.7</v>
          </cell>
          <cell r="F1403">
            <v>0.69189999999999996</v>
          </cell>
        </row>
        <row r="1404">
          <cell r="A1404">
            <v>109.75</v>
          </cell>
          <cell r="B1404">
            <v>0.56282500000000002</v>
          </cell>
          <cell r="E1404">
            <v>109.75</v>
          </cell>
          <cell r="F1404">
            <v>0.69179999999999997</v>
          </cell>
        </row>
        <row r="1405">
          <cell r="A1405">
            <v>109.8</v>
          </cell>
          <cell r="B1405">
            <v>0.56274999999999997</v>
          </cell>
          <cell r="E1405">
            <v>109.8</v>
          </cell>
          <cell r="F1405">
            <v>0.69169999999999998</v>
          </cell>
        </row>
        <row r="1406">
          <cell r="A1406">
            <v>109.85</v>
          </cell>
          <cell r="B1406">
            <v>0.56269999999999998</v>
          </cell>
          <cell r="E1406">
            <v>109.85</v>
          </cell>
          <cell r="F1406">
            <v>0.69159999999999999</v>
          </cell>
        </row>
        <row r="1407">
          <cell r="A1407">
            <v>109.9</v>
          </cell>
          <cell r="B1407">
            <v>0.56264999999999998</v>
          </cell>
          <cell r="E1407">
            <v>109.9</v>
          </cell>
          <cell r="F1407">
            <v>0.6915</v>
          </cell>
        </row>
        <row r="1408">
          <cell r="A1408">
            <v>109.95</v>
          </cell>
          <cell r="B1408">
            <v>0.56257500000000005</v>
          </cell>
          <cell r="E1408">
            <v>109.95</v>
          </cell>
          <cell r="F1408">
            <v>0.69142000000000003</v>
          </cell>
        </row>
        <row r="1409">
          <cell r="A1409">
            <v>110</v>
          </cell>
          <cell r="B1409">
            <v>0.5625</v>
          </cell>
          <cell r="E1409">
            <v>110</v>
          </cell>
          <cell r="F1409">
            <v>0.69135000000000002</v>
          </cell>
        </row>
        <row r="1410">
          <cell r="A1410">
            <v>110.05</v>
          </cell>
          <cell r="B1410">
            <v>0.56242499999999995</v>
          </cell>
          <cell r="E1410">
            <v>110.05</v>
          </cell>
          <cell r="F1410">
            <v>0.69127000000000005</v>
          </cell>
        </row>
        <row r="1411">
          <cell r="A1411">
            <v>110.1</v>
          </cell>
          <cell r="B1411">
            <v>0.56235000000000002</v>
          </cell>
          <cell r="E1411">
            <v>110.1</v>
          </cell>
          <cell r="F1411">
            <v>0.69120000000000004</v>
          </cell>
        </row>
        <row r="1412">
          <cell r="A1412">
            <v>110.15</v>
          </cell>
          <cell r="B1412">
            <v>0.56227499999999997</v>
          </cell>
          <cell r="E1412">
            <v>110.15</v>
          </cell>
          <cell r="F1412">
            <v>0.69111999999999996</v>
          </cell>
        </row>
        <row r="1413">
          <cell r="A1413">
            <v>110.2</v>
          </cell>
          <cell r="B1413">
            <v>0.56220000000000003</v>
          </cell>
          <cell r="E1413">
            <v>110.2</v>
          </cell>
          <cell r="F1413">
            <v>0.69105000000000005</v>
          </cell>
        </row>
        <row r="1414">
          <cell r="A1414">
            <v>110.25</v>
          </cell>
          <cell r="B1414">
            <v>0.56212499999999999</v>
          </cell>
          <cell r="E1414">
            <v>110.25</v>
          </cell>
          <cell r="F1414">
            <v>0.69096999999999997</v>
          </cell>
        </row>
        <row r="1415">
          <cell r="A1415">
            <v>110.3</v>
          </cell>
          <cell r="B1415">
            <v>0.56205000000000005</v>
          </cell>
          <cell r="E1415">
            <v>110.3</v>
          </cell>
          <cell r="F1415">
            <v>0.69089999999999996</v>
          </cell>
        </row>
        <row r="1416">
          <cell r="A1416">
            <v>110.35</v>
          </cell>
          <cell r="B1416">
            <v>0.561975</v>
          </cell>
          <cell r="E1416">
            <v>110.35</v>
          </cell>
          <cell r="F1416">
            <v>0.69081999999999999</v>
          </cell>
        </row>
        <row r="1417">
          <cell r="A1417">
            <v>110.4</v>
          </cell>
          <cell r="B1417">
            <v>0.56189999999999996</v>
          </cell>
          <cell r="E1417">
            <v>110.4</v>
          </cell>
          <cell r="F1417">
            <v>0.69074999999999998</v>
          </cell>
        </row>
        <row r="1418">
          <cell r="A1418">
            <v>110.45</v>
          </cell>
          <cell r="B1418">
            <v>0.56184999999999996</v>
          </cell>
          <cell r="E1418">
            <v>110.45</v>
          </cell>
          <cell r="F1418">
            <v>0.69067000000000001</v>
          </cell>
        </row>
        <row r="1419">
          <cell r="A1419">
            <v>110.5</v>
          </cell>
          <cell r="B1419">
            <v>0.56179999999999997</v>
          </cell>
          <cell r="E1419">
            <v>110.5</v>
          </cell>
          <cell r="F1419">
            <v>0.69059999999999999</v>
          </cell>
        </row>
        <row r="1420">
          <cell r="A1420">
            <v>110.55</v>
          </cell>
          <cell r="B1420">
            <v>0.56172500000000003</v>
          </cell>
          <cell r="E1420">
            <v>110.55</v>
          </cell>
          <cell r="F1420">
            <v>0.69052000000000002</v>
          </cell>
        </row>
        <row r="1421">
          <cell r="A1421">
            <v>110.6</v>
          </cell>
          <cell r="B1421">
            <v>0.56164999999999998</v>
          </cell>
          <cell r="E1421">
            <v>110.6</v>
          </cell>
          <cell r="F1421">
            <v>0.69045000000000001</v>
          </cell>
        </row>
        <row r="1422">
          <cell r="A1422">
            <v>110.65</v>
          </cell>
          <cell r="B1422">
            <v>0.56159999999999999</v>
          </cell>
          <cell r="E1422">
            <v>110.65</v>
          </cell>
          <cell r="F1422">
            <v>0.69037000000000004</v>
          </cell>
        </row>
        <row r="1423">
          <cell r="A1423">
            <v>110.7</v>
          </cell>
          <cell r="B1423">
            <v>0.56154999999999999</v>
          </cell>
          <cell r="E1423">
            <v>110.7</v>
          </cell>
          <cell r="F1423">
            <v>0.69030000000000002</v>
          </cell>
        </row>
        <row r="1424">
          <cell r="A1424">
            <v>110.75</v>
          </cell>
          <cell r="B1424">
            <v>0.56145</v>
          </cell>
          <cell r="E1424">
            <v>110.75</v>
          </cell>
          <cell r="F1424">
            <v>0.69021999999999994</v>
          </cell>
        </row>
        <row r="1425">
          <cell r="A1425">
            <v>110.8</v>
          </cell>
          <cell r="B1425">
            <v>0.56135000000000002</v>
          </cell>
          <cell r="E1425">
            <v>110.8</v>
          </cell>
          <cell r="F1425">
            <v>0.69015000000000004</v>
          </cell>
        </row>
        <row r="1426">
          <cell r="A1426">
            <v>110.85</v>
          </cell>
          <cell r="B1426">
            <v>0.56127499999999997</v>
          </cell>
          <cell r="E1426">
            <v>110.85</v>
          </cell>
          <cell r="F1426">
            <v>0.69010000000000005</v>
          </cell>
        </row>
        <row r="1427">
          <cell r="A1427">
            <v>110.9</v>
          </cell>
          <cell r="B1427">
            <v>0.56120000000000003</v>
          </cell>
          <cell r="E1427">
            <v>110.9</v>
          </cell>
          <cell r="F1427">
            <v>0.69005000000000005</v>
          </cell>
        </row>
        <row r="1428">
          <cell r="A1428">
            <v>110.95</v>
          </cell>
          <cell r="B1428">
            <v>0.56115000000000004</v>
          </cell>
          <cell r="E1428">
            <v>110.95</v>
          </cell>
          <cell r="F1428">
            <v>0.68994999999999995</v>
          </cell>
        </row>
        <row r="1429">
          <cell r="A1429">
            <v>111</v>
          </cell>
          <cell r="B1429">
            <v>0.56110000000000004</v>
          </cell>
          <cell r="E1429">
            <v>111</v>
          </cell>
          <cell r="F1429">
            <v>0.68984999999999996</v>
          </cell>
        </row>
        <row r="1430">
          <cell r="A1430">
            <v>111.05</v>
          </cell>
          <cell r="B1430">
            <v>0.561025</v>
          </cell>
          <cell r="E1430">
            <v>111.05</v>
          </cell>
          <cell r="F1430">
            <v>0.68979999999999997</v>
          </cell>
        </row>
        <row r="1431">
          <cell r="A1431">
            <v>111.1</v>
          </cell>
          <cell r="B1431">
            <v>0.56094999999999995</v>
          </cell>
          <cell r="E1431">
            <v>111.1</v>
          </cell>
          <cell r="F1431">
            <v>0.68974999999999997</v>
          </cell>
        </row>
        <row r="1432">
          <cell r="A1432">
            <v>111.15</v>
          </cell>
          <cell r="B1432">
            <v>0.56089999999999995</v>
          </cell>
          <cell r="E1432">
            <v>111.15</v>
          </cell>
          <cell r="F1432">
            <v>0.68967000000000001</v>
          </cell>
        </row>
        <row r="1433">
          <cell r="A1433">
            <v>111.2</v>
          </cell>
          <cell r="B1433">
            <v>0.56084999999999996</v>
          </cell>
          <cell r="E1433">
            <v>111.2</v>
          </cell>
          <cell r="F1433">
            <v>0.68959999999999999</v>
          </cell>
        </row>
        <row r="1434">
          <cell r="A1434">
            <v>111.25</v>
          </cell>
          <cell r="B1434">
            <v>0.56077500000000002</v>
          </cell>
          <cell r="E1434">
            <v>111.25</v>
          </cell>
          <cell r="F1434">
            <v>0.68952000000000002</v>
          </cell>
        </row>
        <row r="1435">
          <cell r="A1435">
            <v>111.3</v>
          </cell>
          <cell r="B1435">
            <v>0.56069999999999998</v>
          </cell>
          <cell r="E1435">
            <v>111.3</v>
          </cell>
          <cell r="F1435">
            <v>0.68945000000000001</v>
          </cell>
        </row>
        <row r="1436">
          <cell r="A1436">
            <v>111.35</v>
          </cell>
          <cell r="B1436">
            <v>0.56064999999999998</v>
          </cell>
          <cell r="E1436">
            <v>111.35</v>
          </cell>
          <cell r="F1436">
            <v>0.68937000000000004</v>
          </cell>
        </row>
        <row r="1437">
          <cell r="A1437">
            <v>111.4</v>
          </cell>
          <cell r="B1437">
            <v>0.56059999999999999</v>
          </cell>
          <cell r="E1437">
            <v>111.4</v>
          </cell>
          <cell r="F1437">
            <v>0.68930000000000002</v>
          </cell>
        </row>
        <row r="1438">
          <cell r="A1438">
            <v>111.45</v>
          </cell>
          <cell r="B1438">
            <v>0.56052500000000005</v>
          </cell>
          <cell r="E1438">
            <v>111.45</v>
          </cell>
          <cell r="F1438">
            <v>0.68922000000000005</v>
          </cell>
        </row>
        <row r="1439">
          <cell r="A1439">
            <v>111.5</v>
          </cell>
          <cell r="B1439">
            <v>0.56045</v>
          </cell>
          <cell r="E1439">
            <v>111.5</v>
          </cell>
          <cell r="F1439">
            <v>0.68915000000000004</v>
          </cell>
        </row>
        <row r="1440">
          <cell r="A1440">
            <v>111.55</v>
          </cell>
          <cell r="B1440">
            <v>0.56040000000000001</v>
          </cell>
          <cell r="E1440">
            <v>111.55</v>
          </cell>
          <cell r="F1440">
            <v>0.68906999999999996</v>
          </cell>
        </row>
        <row r="1441">
          <cell r="A1441">
            <v>111.6</v>
          </cell>
          <cell r="B1441">
            <v>0.56035000000000001</v>
          </cell>
          <cell r="E1441">
            <v>111.6</v>
          </cell>
          <cell r="F1441">
            <v>0.68899999999999995</v>
          </cell>
        </row>
        <row r="1442">
          <cell r="A1442">
            <v>111.65</v>
          </cell>
          <cell r="B1442">
            <v>0.56027499999999997</v>
          </cell>
          <cell r="E1442">
            <v>111.65</v>
          </cell>
          <cell r="F1442">
            <v>0.68894999999999995</v>
          </cell>
        </row>
        <row r="1443">
          <cell r="A1443">
            <v>111.7</v>
          </cell>
          <cell r="B1443">
            <v>0.56020000000000003</v>
          </cell>
          <cell r="E1443">
            <v>111.7</v>
          </cell>
          <cell r="F1443">
            <v>0.68889999999999996</v>
          </cell>
        </row>
        <row r="1444">
          <cell r="A1444">
            <v>111.75</v>
          </cell>
          <cell r="B1444">
            <v>0.56012499999999998</v>
          </cell>
          <cell r="E1444">
            <v>111.75</v>
          </cell>
          <cell r="F1444">
            <v>0.68879999999999997</v>
          </cell>
        </row>
        <row r="1445">
          <cell r="A1445">
            <v>111.8</v>
          </cell>
          <cell r="B1445">
            <v>0.56005000000000005</v>
          </cell>
          <cell r="E1445">
            <v>111.8</v>
          </cell>
          <cell r="F1445">
            <v>0.68869999999999998</v>
          </cell>
        </row>
        <row r="1446">
          <cell r="A1446">
            <v>111.85</v>
          </cell>
          <cell r="B1446">
            <v>0.559975</v>
          </cell>
          <cell r="E1446">
            <v>111.85</v>
          </cell>
          <cell r="F1446">
            <v>0.68864999999999998</v>
          </cell>
        </row>
        <row r="1447">
          <cell r="A1447">
            <v>111.9</v>
          </cell>
          <cell r="B1447">
            <v>0.55989999999999995</v>
          </cell>
          <cell r="E1447">
            <v>111.9</v>
          </cell>
          <cell r="F1447">
            <v>0.68859999999999999</v>
          </cell>
        </row>
        <row r="1448">
          <cell r="A1448">
            <v>111.95</v>
          </cell>
          <cell r="B1448">
            <v>0.55982500000000002</v>
          </cell>
          <cell r="E1448">
            <v>111.95</v>
          </cell>
          <cell r="F1448">
            <v>0.68855</v>
          </cell>
        </row>
        <row r="1449">
          <cell r="A1449">
            <v>112</v>
          </cell>
          <cell r="B1449">
            <v>0.55974999999999997</v>
          </cell>
          <cell r="E1449">
            <v>112</v>
          </cell>
          <cell r="F1449">
            <v>0.6885</v>
          </cell>
        </row>
        <row r="1450">
          <cell r="A1450">
            <v>112.05</v>
          </cell>
          <cell r="B1450">
            <v>0.55969999999999998</v>
          </cell>
          <cell r="E1450">
            <v>112.05</v>
          </cell>
          <cell r="F1450">
            <v>0.68840000000000001</v>
          </cell>
        </row>
        <row r="1451">
          <cell r="A1451">
            <v>112.1</v>
          </cell>
          <cell r="B1451">
            <v>0.55964999999999998</v>
          </cell>
          <cell r="E1451">
            <v>112.1</v>
          </cell>
          <cell r="F1451">
            <v>0.68830000000000002</v>
          </cell>
        </row>
        <row r="1452">
          <cell r="A1452">
            <v>112.15</v>
          </cell>
          <cell r="B1452">
            <v>0.55957500000000004</v>
          </cell>
          <cell r="E1452">
            <v>112.15</v>
          </cell>
          <cell r="F1452">
            <v>0.68825000000000003</v>
          </cell>
        </row>
        <row r="1453">
          <cell r="A1453">
            <v>112.2</v>
          </cell>
          <cell r="B1453">
            <v>0.5595</v>
          </cell>
          <cell r="E1453">
            <v>112.2</v>
          </cell>
          <cell r="F1453">
            <v>0.68820000000000003</v>
          </cell>
        </row>
        <row r="1454">
          <cell r="A1454">
            <v>112.25</v>
          </cell>
          <cell r="B1454">
            <v>0.55945</v>
          </cell>
          <cell r="E1454">
            <v>112.25</v>
          </cell>
          <cell r="F1454">
            <v>0.68810000000000004</v>
          </cell>
        </row>
        <row r="1455">
          <cell r="A1455">
            <v>112.3</v>
          </cell>
          <cell r="B1455">
            <v>0.55940000000000001</v>
          </cell>
          <cell r="E1455">
            <v>112.3</v>
          </cell>
          <cell r="F1455">
            <v>0.68799999999999994</v>
          </cell>
        </row>
        <row r="1456">
          <cell r="A1456">
            <v>112.35</v>
          </cell>
          <cell r="B1456">
            <v>0.55932499999999996</v>
          </cell>
          <cell r="E1456">
            <v>112.35</v>
          </cell>
          <cell r="F1456">
            <v>0.68794999999999995</v>
          </cell>
        </row>
        <row r="1457">
          <cell r="A1457">
            <v>112.4</v>
          </cell>
          <cell r="B1457">
            <v>0.55925000000000002</v>
          </cell>
          <cell r="E1457">
            <v>112.4</v>
          </cell>
          <cell r="F1457">
            <v>0.68789999999999996</v>
          </cell>
        </row>
        <row r="1458">
          <cell r="A1458">
            <v>112.45</v>
          </cell>
          <cell r="B1458">
            <v>0.55920000000000003</v>
          </cell>
          <cell r="E1458">
            <v>112.45</v>
          </cell>
          <cell r="F1458">
            <v>0.68781999999999999</v>
          </cell>
        </row>
        <row r="1459">
          <cell r="A1459">
            <v>112.5</v>
          </cell>
          <cell r="B1459">
            <v>0.55915000000000004</v>
          </cell>
          <cell r="E1459">
            <v>112.5</v>
          </cell>
          <cell r="F1459">
            <v>0.68774999999999997</v>
          </cell>
        </row>
        <row r="1460">
          <cell r="A1460">
            <v>112.55</v>
          </cell>
          <cell r="B1460">
            <v>0.55907499999999999</v>
          </cell>
          <cell r="E1460">
            <v>112.55</v>
          </cell>
          <cell r="F1460">
            <v>0.68767</v>
          </cell>
        </row>
        <row r="1461">
          <cell r="A1461">
            <v>112.6</v>
          </cell>
          <cell r="B1461">
            <v>0.55900000000000005</v>
          </cell>
          <cell r="E1461">
            <v>112.6</v>
          </cell>
          <cell r="F1461">
            <v>0.68759999999999999</v>
          </cell>
        </row>
        <row r="1462">
          <cell r="A1462">
            <v>112.65</v>
          </cell>
          <cell r="B1462">
            <v>0.55894999999999995</v>
          </cell>
          <cell r="E1462">
            <v>112.65</v>
          </cell>
          <cell r="F1462">
            <v>0.68752000000000002</v>
          </cell>
        </row>
        <row r="1463">
          <cell r="A1463">
            <v>112.7</v>
          </cell>
          <cell r="B1463">
            <v>0.55889999999999995</v>
          </cell>
          <cell r="E1463">
            <v>112.7</v>
          </cell>
          <cell r="F1463">
            <v>0.68745000000000001</v>
          </cell>
        </row>
        <row r="1464">
          <cell r="A1464">
            <v>112.75</v>
          </cell>
          <cell r="B1464">
            <v>0.55882500000000002</v>
          </cell>
          <cell r="E1464">
            <v>112.75</v>
          </cell>
          <cell r="F1464">
            <v>0.68740000000000001</v>
          </cell>
        </row>
        <row r="1465">
          <cell r="A1465">
            <v>112.8</v>
          </cell>
          <cell r="B1465">
            <v>0.55874999999999997</v>
          </cell>
          <cell r="E1465">
            <v>112.8</v>
          </cell>
          <cell r="F1465">
            <v>0.68735000000000002</v>
          </cell>
        </row>
        <row r="1466">
          <cell r="A1466">
            <v>112.85</v>
          </cell>
          <cell r="B1466">
            <v>0.55869999999999997</v>
          </cell>
          <cell r="E1466">
            <v>112.85</v>
          </cell>
          <cell r="F1466">
            <v>0.68727000000000005</v>
          </cell>
        </row>
        <row r="1467">
          <cell r="A1467">
            <v>112.9</v>
          </cell>
          <cell r="B1467">
            <v>0.55864999999999998</v>
          </cell>
          <cell r="E1467">
            <v>112.9</v>
          </cell>
          <cell r="F1467">
            <v>0.68720000000000003</v>
          </cell>
        </row>
        <row r="1468">
          <cell r="A1468">
            <v>112.95</v>
          </cell>
          <cell r="B1468">
            <v>0.55859999999999999</v>
          </cell>
          <cell r="E1468">
            <v>112.95</v>
          </cell>
          <cell r="F1468">
            <v>0.68711999999999995</v>
          </cell>
        </row>
        <row r="1469">
          <cell r="A1469">
            <v>113</v>
          </cell>
          <cell r="B1469">
            <v>0.55854999999999999</v>
          </cell>
          <cell r="E1469">
            <v>113</v>
          </cell>
          <cell r="F1469">
            <v>0.68705000000000005</v>
          </cell>
        </row>
        <row r="1470">
          <cell r="A1470">
            <v>113.05</v>
          </cell>
          <cell r="B1470">
            <v>0.55847500000000005</v>
          </cell>
          <cell r="E1470">
            <v>113.05</v>
          </cell>
          <cell r="F1470">
            <v>0.68696999999999997</v>
          </cell>
        </row>
        <row r="1471">
          <cell r="A1471">
            <v>113.1</v>
          </cell>
          <cell r="B1471">
            <v>0.55840000000000001</v>
          </cell>
          <cell r="E1471">
            <v>113.1</v>
          </cell>
          <cell r="F1471">
            <v>0.68689999999999996</v>
          </cell>
        </row>
        <row r="1472">
          <cell r="A1472">
            <v>113.15</v>
          </cell>
          <cell r="B1472">
            <v>0.55835000000000001</v>
          </cell>
          <cell r="E1472">
            <v>113.15</v>
          </cell>
          <cell r="F1472">
            <v>0.68681999999999999</v>
          </cell>
        </row>
        <row r="1473">
          <cell r="A1473">
            <v>113.2</v>
          </cell>
          <cell r="B1473">
            <v>0.55830000000000002</v>
          </cell>
          <cell r="E1473">
            <v>113.2</v>
          </cell>
          <cell r="F1473">
            <v>0.68674999999999997</v>
          </cell>
        </row>
        <row r="1474">
          <cell r="A1474">
            <v>113.25</v>
          </cell>
          <cell r="B1474">
            <v>0.55822499999999997</v>
          </cell>
          <cell r="E1474">
            <v>113.25</v>
          </cell>
          <cell r="F1474">
            <v>0.68669999999999998</v>
          </cell>
        </row>
        <row r="1475">
          <cell r="A1475">
            <v>113.3</v>
          </cell>
          <cell r="B1475">
            <v>0.55815000000000003</v>
          </cell>
          <cell r="E1475">
            <v>113.3</v>
          </cell>
          <cell r="F1475">
            <v>0.68664999999999998</v>
          </cell>
        </row>
        <row r="1476">
          <cell r="A1476">
            <v>113.35</v>
          </cell>
          <cell r="B1476">
            <v>0.55810000000000004</v>
          </cell>
          <cell r="E1476">
            <v>113.35</v>
          </cell>
          <cell r="F1476">
            <v>0.68657000000000001</v>
          </cell>
        </row>
        <row r="1477">
          <cell r="A1477">
            <v>113.4</v>
          </cell>
          <cell r="B1477">
            <v>0.55805000000000005</v>
          </cell>
          <cell r="E1477">
            <v>113.4</v>
          </cell>
          <cell r="F1477">
            <v>0.6865</v>
          </cell>
        </row>
        <row r="1478">
          <cell r="A1478">
            <v>113.45</v>
          </cell>
          <cell r="B1478">
            <v>0.55800000000000005</v>
          </cell>
          <cell r="E1478">
            <v>113.45</v>
          </cell>
          <cell r="F1478">
            <v>0.68642000000000003</v>
          </cell>
        </row>
        <row r="1479">
          <cell r="A1479">
            <v>113.5</v>
          </cell>
          <cell r="B1479">
            <v>0.55794999999999995</v>
          </cell>
          <cell r="E1479">
            <v>113.5</v>
          </cell>
          <cell r="F1479">
            <v>0.68635000000000002</v>
          </cell>
        </row>
        <row r="1480">
          <cell r="A1480">
            <v>113.55</v>
          </cell>
          <cell r="B1480">
            <v>0.55789999999999995</v>
          </cell>
          <cell r="E1480">
            <v>113.55</v>
          </cell>
          <cell r="F1480">
            <v>0.68630000000000002</v>
          </cell>
        </row>
        <row r="1481">
          <cell r="A1481">
            <v>113.6</v>
          </cell>
          <cell r="B1481">
            <v>0.55784999999999996</v>
          </cell>
          <cell r="E1481">
            <v>113.6</v>
          </cell>
          <cell r="F1481">
            <v>0.68625000000000003</v>
          </cell>
        </row>
        <row r="1482">
          <cell r="A1482">
            <v>113.65</v>
          </cell>
          <cell r="B1482">
            <v>0.55777500000000002</v>
          </cell>
          <cell r="E1482">
            <v>113.65</v>
          </cell>
          <cell r="F1482">
            <v>0.68616999999999995</v>
          </cell>
        </row>
        <row r="1483">
          <cell r="A1483">
            <v>113.7</v>
          </cell>
          <cell r="B1483">
            <v>0.55769999999999997</v>
          </cell>
          <cell r="E1483">
            <v>113.7</v>
          </cell>
          <cell r="F1483">
            <v>0.68610000000000004</v>
          </cell>
        </row>
        <row r="1484">
          <cell r="A1484">
            <v>113.75</v>
          </cell>
          <cell r="B1484">
            <v>0.55764999999999998</v>
          </cell>
          <cell r="E1484">
            <v>113.75</v>
          </cell>
          <cell r="F1484">
            <v>0.68601999999999996</v>
          </cell>
        </row>
        <row r="1485">
          <cell r="A1485">
            <v>113.8</v>
          </cell>
          <cell r="B1485">
            <v>0.55759999999999998</v>
          </cell>
          <cell r="E1485">
            <v>113.8</v>
          </cell>
          <cell r="F1485">
            <v>0.68594999999999995</v>
          </cell>
        </row>
        <row r="1486">
          <cell r="A1486">
            <v>113.85</v>
          </cell>
          <cell r="B1486">
            <v>0.55754999999999999</v>
          </cell>
          <cell r="E1486">
            <v>113.85</v>
          </cell>
          <cell r="F1486">
            <v>0.68589999999999995</v>
          </cell>
        </row>
        <row r="1487">
          <cell r="A1487">
            <v>113.9</v>
          </cell>
          <cell r="B1487">
            <v>0.5575</v>
          </cell>
          <cell r="E1487">
            <v>113.9</v>
          </cell>
          <cell r="F1487">
            <v>0.68584999999999996</v>
          </cell>
        </row>
        <row r="1488">
          <cell r="A1488">
            <v>113.95</v>
          </cell>
          <cell r="B1488">
            <v>0.55742499999999995</v>
          </cell>
          <cell r="E1488">
            <v>113.95</v>
          </cell>
          <cell r="F1488">
            <v>0.68574999999999997</v>
          </cell>
        </row>
        <row r="1489">
          <cell r="A1489">
            <v>114</v>
          </cell>
          <cell r="B1489">
            <v>0.55735000000000001</v>
          </cell>
          <cell r="E1489">
            <v>114</v>
          </cell>
          <cell r="F1489">
            <v>0.68564999999999998</v>
          </cell>
        </row>
        <row r="1490">
          <cell r="A1490">
            <v>114.05</v>
          </cell>
          <cell r="B1490">
            <v>0.55730000000000002</v>
          </cell>
          <cell r="E1490">
            <v>114.05</v>
          </cell>
          <cell r="F1490">
            <v>0.68559999999999999</v>
          </cell>
        </row>
        <row r="1491">
          <cell r="A1491">
            <v>114.1</v>
          </cell>
          <cell r="B1491">
            <v>0.55725000000000002</v>
          </cell>
          <cell r="E1491">
            <v>114.1</v>
          </cell>
          <cell r="F1491">
            <v>0.68554999999999999</v>
          </cell>
        </row>
        <row r="1492">
          <cell r="A1492">
            <v>114.15</v>
          </cell>
          <cell r="B1492">
            <v>0.55717499999999998</v>
          </cell>
          <cell r="E1492">
            <v>114.15</v>
          </cell>
          <cell r="F1492">
            <v>0.68547000000000002</v>
          </cell>
        </row>
        <row r="1493">
          <cell r="A1493">
            <v>114.2</v>
          </cell>
          <cell r="B1493">
            <v>0.55710000000000004</v>
          </cell>
          <cell r="E1493">
            <v>114.2</v>
          </cell>
          <cell r="F1493">
            <v>0.68540000000000001</v>
          </cell>
        </row>
        <row r="1494">
          <cell r="A1494">
            <v>114.25</v>
          </cell>
          <cell r="B1494">
            <v>0.55705000000000005</v>
          </cell>
          <cell r="E1494">
            <v>114.25</v>
          </cell>
          <cell r="F1494">
            <v>0.68532000000000004</v>
          </cell>
        </row>
        <row r="1495">
          <cell r="A1495">
            <v>114.3</v>
          </cell>
          <cell r="B1495">
            <v>0.55700000000000005</v>
          </cell>
          <cell r="E1495">
            <v>114.3</v>
          </cell>
          <cell r="F1495">
            <v>0.68525000000000003</v>
          </cell>
        </row>
        <row r="1496">
          <cell r="A1496">
            <v>114.35</v>
          </cell>
          <cell r="B1496">
            <v>0.55694999999999995</v>
          </cell>
          <cell r="E1496">
            <v>114.35</v>
          </cell>
          <cell r="F1496">
            <v>0.68520000000000003</v>
          </cell>
        </row>
        <row r="1497">
          <cell r="A1497">
            <v>114.4</v>
          </cell>
          <cell r="B1497">
            <v>0.55689999999999995</v>
          </cell>
          <cell r="E1497">
            <v>114.4</v>
          </cell>
          <cell r="F1497">
            <v>0.68515000000000004</v>
          </cell>
        </row>
        <row r="1498">
          <cell r="A1498">
            <v>114.45</v>
          </cell>
          <cell r="B1498">
            <v>0.55682500000000001</v>
          </cell>
          <cell r="E1498">
            <v>114.45</v>
          </cell>
          <cell r="F1498">
            <v>0.68506999999999996</v>
          </cell>
        </row>
        <row r="1499">
          <cell r="A1499">
            <v>114.5</v>
          </cell>
          <cell r="B1499">
            <v>0.55674999999999997</v>
          </cell>
          <cell r="E1499">
            <v>114.5</v>
          </cell>
          <cell r="F1499">
            <v>0.68500000000000005</v>
          </cell>
        </row>
        <row r="1500">
          <cell r="A1500">
            <v>114.55</v>
          </cell>
          <cell r="B1500">
            <v>0.55669999999999997</v>
          </cell>
          <cell r="E1500">
            <v>114.55</v>
          </cell>
          <cell r="F1500">
            <v>0.68491999999999997</v>
          </cell>
        </row>
        <row r="1501">
          <cell r="A1501">
            <v>114.6</v>
          </cell>
          <cell r="B1501">
            <v>0.55664999999999998</v>
          </cell>
          <cell r="E1501">
            <v>114.6</v>
          </cell>
          <cell r="F1501">
            <v>0.68484999999999996</v>
          </cell>
        </row>
        <row r="1502">
          <cell r="A1502">
            <v>114.65</v>
          </cell>
          <cell r="B1502">
            <v>0.55659999999999998</v>
          </cell>
          <cell r="E1502">
            <v>114.65</v>
          </cell>
          <cell r="F1502">
            <v>0.68479999999999996</v>
          </cell>
        </row>
        <row r="1503">
          <cell r="A1503">
            <v>114.7</v>
          </cell>
          <cell r="B1503">
            <v>0.55654999999999999</v>
          </cell>
          <cell r="E1503">
            <v>114.7</v>
          </cell>
          <cell r="F1503">
            <v>0.68474999999999997</v>
          </cell>
        </row>
        <row r="1504">
          <cell r="A1504">
            <v>114.75</v>
          </cell>
          <cell r="B1504">
            <v>0.55649999999999999</v>
          </cell>
          <cell r="E1504">
            <v>114.75</v>
          </cell>
          <cell r="F1504">
            <v>0.68467</v>
          </cell>
        </row>
        <row r="1505">
          <cell r="A1505">
            <v>114.8</v>
          </cell>
          <cell r="B1505">
            <v>0.55645</v>
          </cell>
          <cell r="E1505">
            <v>114.8</v>
          </cell>
          <cell r="F1505">
            <v>0.68459999999999999</v>
          </cell>
        </row>
        <row r="1506">
          <cell r="A1506">
            <v>114.85</v>
          </cell>
          <cell r="B1506">
            <v>0.55640000000000001</v>
          </cell>
          <cell r="E1506">
            <v>114.85</v>
          </cell>
          <cell r="F1506">
            <v>0.68452000000000002</v>
          </cell>
        </row>
        <row r="1507">
          <cell r="A1507">
            <v>114.9</v>
          </cell>
          <cell r="B1507">
            <v>0.55635000000000001</v>
          </cell>
          <cell r="E1507">
            <v>114.9</v>
          </cell>
          <cell r="F1507">
            <v>0.68445</v>
          </cell>
        </row>
        <row r="1508">
          <cell r="A1508">
            <v>114.95</v>
          </cell>
          <cell r="B1508">
            <v>0.55630000000000002</v>
          </cell>
          <cell r="E1508">
            <v>114.95</v>
          </cell>
          <cell r="F1508">
            <v>0.68440000000000001</v>
          </cell>
        </row>
        <row r="1509">
          <cell r="A1509">
            <v>115</v>
          </cell>
          <cell r="B1509">
            <v>0.55625000000000002</v>
          </cell>
          <cell r="E1509">
            <v>115</v>
          </cell>
          <cell r="F1509">
            <v>0.68435000000000001</v>
          </cell>
        </row>
        <row r="1510">
          <cell r="A1510">
            <v>115.05</v>
          </cell>
          <cell r="B1510">
            <v>0.55617499999999997</v>
          </cell>
          <cell r="E1510">
            <v>115.05</v>
          </cell>
          <cell r="F1510">
            <v>0.68427000000000004</v>
          </cell>
        </row>
        <row r="1511">
          <cell r="A1511">
            <v>115.1</v>
          </cell>
          <cell r="B1511">
            <v>0.55610000000000004</v>
          </cell>
          <cell r="E1511">
            <v>115.1</v>
          </cell>
          <cell r="F1511">
            <v>0.68420000000000003</v>
          </cell>
        </row>
        <row r="1512">
          <cell r="A1512">
            <v>115.15</v>
          </cell>
          <cell r="B1512">
            <v>0.55605000000000004</v>
          </cell>
          <cell r="E1512">
            <v>115.15</v>
          </cell>
          <cell r="F1512">
            <v>0.68411999999999995</v>
          </cell>
        </row>
        <row r="1513">
          <cell r="A1513">
            <v>115.2</v>
          </cell>
          <cell r="B1513">
            <v>0.55600000000000005</v>
          </cell>
          <cell r="E1513">
            <v>115.2</v>
          </cell>
          <cell r="F1513">
            <v>0.68405000000000005</v>
          </cell>
        </row>
        <row r="1514">
          <cell r="A1514">
            <v>115.25</v>
          </cell>
          <cell r="B1514">
            <v>0.555925</v>
          </cell>
          <cell r="E1514">
            <v>115.25</v>
          </cell>
          <cell r="F1514">
            <v>0.68396999999999997</v>
          </cell>
        </row>
        <row r="1515">
          <cell r="A1515">
            <v>115.3</v>
          </cell>
          <cell r="B1515">
            <v>0.55584999999999996</v>
          </cell>
          <cell r="E1515">
            <v>115.3</v>
          </cell>
          <cell r="F1515">
            <v>0.68389999999999995</v>
          </cell>
        </row>
        <row r="1516">
          <cell r="A1516">
            <v>115.35</v>
          </cell>
          <cell r="B1516">
            <v>0.55579999999999996</v>
          </cell>
          <cell r="E1516">
            <v>115.35</v>
          </cell>
          <cell r="F1516">
            <v>0.68384999999999996</v>
          </cell>
        </row>
        <row r="1517">
          <cell r="A1517">
            <v>115.4</v>
          </cell>
          <cell r="B1517">
            <v>0.55574999999999997</v>
          </cell>
          <cell r="E1517">
            <v>115.4</v>
          </cell>
          <cell r="F1517">
            <v>0.68379999999999996</v>
          </cell>
        </row>
        <row r="1518">
          <cell r="A1518">
            <v>115.45</v>
          </cell>
          <cell r="B1518">
            <v>0.55569999999999997</v>
          </cell>
          <cell r="E1518">
            <v>115.45</v>
          </cell>
          <cell r="F1518">
            <v>0.68371999999999999</v>
          </cell>
        </row>
        <row r="1519">
          <cell r="A1519">
            <v>115.5</v>
          </cell>
          <cell r="B1519">
            <v>0.55564999999999998</v>
          </cell>
          <cell r="E1519">
            <v>115.5</v>
          </cell>
          <cell r="F1519">
            <v>0.68364999999999998</v>
          </cell>
        </row>
        <row r="1520">
          <cell r="A1520">
            <v>115.55</v>
          </cell>
          <cell r="B1520">
            <v>0.55562500000000004</v>
          </cell>
          <cell r="E1520">
            <v>115.55</v>
          </cell>
          <cell r="F1520">
            <v>0.68357000000000001</v>
          </cell>
        </row>
        <row r="1521">
          <cell r="A1521">
            <v>115.6</v>
          </cell>
          <cell r="B1521">
            <v>0.55559999999999998</v>
          </cell>
          <cell r="E1521">
            <v>115.6</v>
          </cell>
          <cell r="F1521">
            <v>0.6835</v>
          </cell>
        </row>
        <row r="1522">
          <cell r="A1522">
            <v>115.65</v>
          </cell>
          <cell r="B1522">
            <v>0.55552500000000005</v>
          </cell>
          <cell r="E1522">
            <v>115.65</v>
          </cell>
          <cell r="F1522">
            <v>0.68345</v>
          </cell>
        </row>
        <row r="1523">
          <cell r="A1523">
            <v>115.7</v>
          </cell>
          <cell r="B1523">
            <v>0.55545</v>
          </cell>
          <cell r="E1523">
            <v>115.7</v>
          </cell>
          <cell r="F1523">
            <v>0.68340000000000001</v>
          </cell>
        </row>
        <row r="1524">
          <cell r="A1524">
            <v>115.75</v>
          </cell>
          <cell r="B1524">
            <v>0.5554</v>
          </cell>
          <cell r="E1524">
            <v>115.75</v>
          </cell>
          <cell r="F1524">
            <v>0.68335000000000001</v>
          </cell>
        </row>
        <row r="1525">
          <cell r="A1525">
            <v>115.8</v>
          </cell>
          <cell r="B1525">
            <v>0.55535000000000001</v>
          </cell>
          <cell r="E1525">
            <v>115.8</v>
          </cell>
          <cell r="F1525">
            <v>0.68330000000000002</v>
          </cell>
        </row>
        <row r="1526">
          <cell r="A1526">
            <v>115.85</v>
          </cell>
          <cell r="B1526">
            <v>0.55530000000000002</v>
          </cell>
          <cell r="E1526">
            <v>115.85</v>
          </cell>
          <cell r="F1526">
            <v>0.68320000000000003</v>
          </cell>
        </row>
        <row r="1527">
          <cell r="A1527">
            <v>115.9</v>
          </cell>
          <cell r="B1527">
            <v>0.55525000000000002</v>
          </cell>
          <cell r="E1527">
            <v>115.9</v>
          </cell>
          <cell r="F1527">
            <v>0.68310000000000004</v>
          </cell>
        </row>
        <row r="1528">
          <cell r="A1528">
            <v>115.95</v>
          </cell>
          <cell r="B1528">
            <v>0.55517499999999997</v>
          </cell>
          <cell r="E1528">
            <v>115.95</v>
          </cell>
          <cell r="F1528">
            <v>0.68305000000000005</v>
          </cell>
        </row>
        <row r="1529">
          <cell r="A1529">
            <v>116</v>
          </cell>
          <cell r="B1529">
            <v>0.55510000000000004</v>
          </cell>
          <cell r="E1529">
            <v>116</v>
          </cell>
          <cell r="F1529">
            <v>0.68300000000000005</v>
          </cell>
        </row>
        <row r="1530">
          <cell r="A1530">
            <v>116.05</v>
          </cell>
          <cell r="B1530">
            <v>0.55505000000000004</v>
          </cell>
          <cell r="E1530">
            <v>116.05</v>
          </cell>
          <cell r="F1530">
            <v>0.68294999999999995</v>
          </cell>
        </row>
        <row r="1531">
          <cell r="A1531">
            <v>116.1</v>
          </cell>
          <cell r="B1531">
            <v>0.55500000000000005</v>
          </cell>
          <cell r="E1531">
            <v>116.1</v>
          </cell>
          <cell r="F1531">
            <v>0.68289999999999995</v>
          </cell>
        </row>
        <row r="1532">
          <cell r="A1532">
            <v>116.15</v>
          </cell>
          <cell r="B1532">
            <v>0.55495000000000005</v>
          </cell>
          <cell r="E1532">
            <v>116.15</v>
          </cell>
          <cell r="F1532">
            <v>0.68279999999999996</v>
          </cell>
        </row>
        <row r="1533">
          <cell r="A1533">
            <v>116.2</v>
          </cell>
          <cell r="B1533">
            <v>0.55489999999999995</v>
          </cell>
          <cell r="E1533">
            <v>116.2</v>
          </cell>
          <cell r="F1533">
            <v>0.68269999999999997</v>
          </cell>
        </row>
        <row r="1534">
          <cell r="A1534">
            <v>116.25</v>
          </cell>
          <cell r="B1534">
            <v>0.55482500000000001</v>
          </cell>
          <cell r="E1534">
            <v>116.25</v>
          </cell>
          <cell r="F1534">
            <v>0.68264999999999998</v>
          </cell>
        </row>
        <row r="1535">
          <cell r="A1535">
            <v>116.3</v>
          </cell>
          <cell r="B1535">
            <v>0.55474999999999997</v>
          </cell>
          <cell r="E1535">
            <v>116.3</v>
          </cell>
          <cell r="F1535">
            <v>0.68259999999999998</v>
          </cell>
        </row>
        <row r="1536">
          <cell r="A1536">
            <v>116.35</v>
          </cell>
          <cell r="B1536">
            <v>0.55472500000000002</v>
          </cell>
          <cell r="E1536">
            <v>116.35</v>
          </cell>
          <cell r="F1536">
            <v>0.68254999999999999</v>
          </cell>
        </row>
        <row r="1537">
          <cell r="A1537">
            <v>116.4</v>
          </cell>
          <cell r="B1537">
            <v>0.55469999999999997</v>
          </cell>
          <cell r="E1537">
            <v>116.4</v>
          </cell>
          <cell r="F1537">
            <v>0.6825</v>
          </cell>
        </row>
        <row r="1538">
          <cell r="A1538">
            <v>116.45</v>
          </cell>
          <cell r="B1538">
            <v>0.55464999999999998</v>
          </cell>
          <cell r="E1538">
            <v>116.45</v>
          </cell>
          <cell r="F1538">
            <v>0.68242000000000003</v>
          </cell>
        </row>
        <row r="1539">
          <cell r="A1539">
            <v>116.5</v>
          </cell>
          <cell r="B1539">
            <v>0.55459999999999998</v>
          </cell>
          <cell r="E1539">
            <v>116.5</v>
          </cell>
          <cell r="F1539">
            <v>0.68235000000000001</v>
          </cell>
        </row>
        <row r="1540">
          <cell r="A1540">
            <v>116.55</v>
          </cell>
          <cell r="B1540">
            <v>0.55454999999999999</v>
          </cell>
          <cell r="E1540">
            <v>116.55</v>
          </cell>
          <cell r="F1540">
            <v>0.68227000000000004</v>
          </cell>
        </row>
        <row r="1541">
          <cell r="A1541">
            <v>116.6</v>
          </cell>
          <cell r="B1541">
            <v>0.55449999999999999</v>
          </cell>
          <cell r="E1541">
            <v>116.6</v>
          </cell>
          <cell r="F1541">
            <v>0.68220000000000003</v>
          </cell>
        </row>
        <row r="1542">
          <cell r="A1542">
            <v>116.65</v>
          </cell>
          <cell r="B1542">
            <v>0.55442499999999995</v>
          </cell>
          <cell r="E1542">
            <v>116.65</v>
          </cell>
          <cell r="F1542">
            <v>0.68215000000000003</v>
          </cell>
        </row>
        <row r="1543">
          <cell r="A1543">
            <v>116.7</v>
          </cell>
          <cell r="B1543">
            <v>0.55435000000000001</v>
          </cell>
          <cell r="E1543">
            <v>116.7</v>
          </cell>
          <cell r="F1543">
            <v>0.68210000000000004</v>
          </cell>
        </row>
        <row r="1544">
          <cell r="A1544">
            <v>116.75</v>
          </cell>
          <cell r="B1544">
            <v>0.55430000000000001</v>
          </cell>
          <cell r="E1544">
            <v>116.75</v>
          </cell>
          <cell r="F1544">
            <v>0.68201999999999996</v>
          </cell>
        </row>
        <row r="1545">
          <cell r="A1545">
            <v>116.8</v>
          </cell>
          <cell r="B1545">
            <v>0.55425000000000002</v>
          </cell>
          <cell r="E1545">
            <v>116.8</v>
          </cell>
          <cell r="F1545">
            <v>0.68194999999999995</v>
          </cell>
        </row>
        <row r="1546">
          <cell r="A1546">
            <v>116.85</v>
          </cell>
          <cell r="B1546">
            <v>0.55420000000000003</v>
          </cell>
          <cell r="E1546">
            <v>116.85</v>
          </cell>
          <cell r="F1546">
            <v>0.68186999999999998</v>
          </cell>
        </row>
        <row r="1547">
          <cell r="A1547">
            <v>116.9</v>
          </cell>
          <cell r="B1547">
            <v>0.55415000000000003</v>
          </cell>
          <cell r="E1547">
            <v>116.9</v>
          </cell>
          <cell r="F1547">
            <v>0.68179999999999996</v>
          </cell>
        </row>
        <row r="1548">
          <cell r="A1548">
            <v>116.95</v>
          </cell>
          <cell r="B1548">
            <v>0.55410000000000004</v>
          </cell>
          <cell r="E1548">
            <v>116.95</v>
          </cell>
          <cell r="F1548">
            <v>0.68174999999999997</v>
          </cell>
        </row>
        <row r="1549">
          <cell r="A1549">
            <v>117</v>
          </cell>
          <cell r="B1549">
            <v>0.55405000000000004</v>
          </cell>
          <cell r="E1549">
            <v>117</v>
          </cell>
          <cell r="F1549">
            <v>0.68169999999999997</v>
          </cell>
        </row>
        <row r="1550">
          <cell r="A1550">
            <v>117.05</v>
          </cell>
          <cell r="B1550">
            <v>0.55400000000000005</v>
          </cell>
          <cell r="E1550">
            <v>117.05</v>
          </cell>
          <cell r="F1550">
            <v>0.68162</v>
          </cell>
        </row>
        <row r="1551">
          <cell r="A1551">
            <v>117.1</v>
          </cell>
          <cell r="B1551">
            <v>0.55395000000000005</v>
          </cell>
          <cell r="E1551">
            <v>117.1</v>
          </cell>
          <cell r="F1551">
            <v>0.68154999999999999</v>
          </cell>
        </row>
        <row r="1552">
          <cell r="A1552">
            <v>117.15</v>
          </cell>
          <cell r="B1552">
            <v>0.55389999999999995</v>
          </cell>
          <cell r="E1552">
            <v>117.15</v>
          </cell>
          <cell r="F1552">
            <v>0.68149999999999999</v>
          </cell>
        </row>
        <row r="1553">
          <cell r="A1553">
            <v>117.2</v>
          </cell>
          <cell r="B1553">
            <v>0.55384999999999995</v>
          </cell>
          <cell r="E1553">
            <v>117.2</v>
          </cell>
          <cell r="F1553">
            <v>0.68145</v>
          </cell>
        </row>
        <row r="1554">
          <cell r="A1554">
            <v>117.25</v>
          </cell>
          <cell r="B1554">
            <v>0.55379999999999996</v>
          </cell>
          <cell r="E1554">
            <v>117.25</v>
          </cell>
          <cell r="F1554">
            <v>0.68137000000000003</v>
          </cell>
        </row>
        <row r="1555">
          <cell r="A1555">
            <v>117.3</v>
          </cell>
          <cell r="B1555">
            <v>0.55374999999999996</v>
          </cell>
          <cell r="E1555">
            <v>117.3</v>
          </cell>
          <cell r="F1555">
            <v>0.68130000000000002</v>
          </cell>
        </row>
        <row r="1556">
          <cell r="A1556">
            <v>117.35</v>
          </cell>
          <cell r="B1556">
            <v>0.55369999999999997</v>
          </cell>
          <cell r="E1556">
            <v>117.35</v>
          </cell>
          <cell r="F1556">
            <v>0.68122000000000005</v>
          </cell>
        </row>
        <row r="1557">
          <cell r="A1557">
            <v>117.4</v>
          </cell>
          <cell r="B1557">
            <v>0.55364999999999998</v>
          </cell>
          <cell r="E1557">
            <v>117.4</v>
          </cell>
          <cell r="F1557">
            <v>0.68115000000000003</v>
          </cell>
        </row>
        <row r="1558">
          <cell r="A1558">
            <v>117.45</v>
          </cell>
          <cell r="B1558">
            <v>0.55357500000000004</v>
          </cell>
          <cell r="E1558">
            <v>117.45</v>
          </cell>
          <cell r="F1558">
            <v>0.68110000000000004</v>
          </cell>
        </row>
        <row r="1559">
          <cell r="A1559">
            <v>117.5</v>
          </cell>
          <cell r="B1559">
            <v>0.55349999999999999</v>
          </cell>
          <cell r="E1559">
            <v>117.5</v>
          </cell>
          <cell r="F1559">
            <v>0.68105000000000004</v>
          </cell>
        </row>
        <row r="1560">
          <cell r="A1560">
            <v>117.55</v>
          </cell>
          <cell r="B1560">
            <v>0.55345</v>
          </cell>
          <cell r="E1560">
            <v>117.55</v>
          </cell>
          <cell r="F1560">
            <v>0.68100000000000005</v>
          </cell>
        </row>
        <row r="1561">
          <cell r="A1561">
            <v>117.6</v>
          </cell>
          <cell r="B1561">
            <v>0.5534</v>
          </cell>
          <cell r="E1561">
            <v>117.6</v>
          </cell>
          <cell r="F1561">
            <v>0.68095000000000006</v>
          </cell>
        </row>
        <row r="1562">
          <cell r="A1562">
            <v>117.65</v>
          </cell>
          <cell r="B1562">
            <v>0.55335000000000001</v>
          </cell>
          <cell r="E1562">
            <v>117.65</v>
          </cell>
          <cell r="F1562">
            <v>0.68084999999999996</v>
          </cell>
        </row>
        <row r="1563">
          <cell r="A1563">
            <v>117.7</v>
          </cell>
          <cell r="B1563">
            <v>0.55330000000000001</v>
          </cell>
          <cell r="E1563">
            <v>117.7</v>
          </cell>
          <cell r="F1563">
            <v>0.68074999999999997</v>
          </cell>
        </row>
        <row r="1564">
          <cell r="A1564">
            <v>117.75</v>
          </cell>
          <cell r="B1564">
            <v>0.55327499999999996</v>
          </cell>
          <cell r="E1564">
            <v>117.75</v>
          </cell>
          <cell r="F1564">
            <v>0.68069999999999997</v>
          </cell>
        </row>
        <row r="1565">
          <cell r="A1565">
            <v>117.8</v>
          </cell>
          <cell r="B1565">
            <v>0.55325000000000002</v>
          </cell>
          <cell r="E1565">
            <v>117.8</v>
          </cell>
          <cell r="F1565">
            <v>0.68064999999999998</v>
          </cell>
        </row>
        <row r="1566">
          <cell r="A1566">
            <v>117.85</v>
          </cell>
          <cell r="B1566">
            <v>0.55320000000000003</v>
          </cell>
          <cell r="E1566">
            <v>117.85</v>
          </cell>
          <cell r="F1566">
            <v>0.68059999999999998</v>
          </cell>
        </row>
        <row r="1567">
          <cell r="A1567">
            <v>117.9</v>
          </cell>
          <cell r="B1567">
            <v>0.55315000000000003</v>
          </cell>
          <cell r="E1567">
            <v>117.9</v>
          </cell>
          <cell r="F1567">
            <v>0.68054999999999999</v>
          </cell>
        </row>
        <row r="1568">
          <cell r="A1568">
            <v>117.95</v>
          </cell>
          <cell r="B1568">
            <v>0.55307499999999998</v>
          </cell>
          <cell r="E1568">
            <v>117.95</v>
          </cell>
          <cell r="F1568">
            <v>0.68047000000000002</v>
          </cell>
        </row>
        <row r="1569">
          <cell r="A1569">
            <v>118</v>
          </cell>
          <cell r="B1569">
            <v>0.55300000000000005</v>
          </cell>
          <cell r="E1569">
            <v>118</v>
          </cell>
          <cell r="F1569">
            <v>0.6804</v>
          </cell>
        </row>
        <row r="1570">
          <cell r="A1570">
            <v>118.05</v>
          </cell>
          <cell r="B1570">
            <v>0.55295000000000005</v>
          </cell>
          <cell r="E1570">
            <v>118.05</v>
          </cell>
          <cell r="F1570">
            <v>0.68035000000000001</v>
          </cell>
        </row>
        <row r="1571">
          <cell r="A1571">
            <v>118.1</v>
          </cell>
          <cell r="B1571">
            <v>0.55289999999999995</v>
          </cell>
          <cell r="E1571">
            <v>118.1</v>
          </cell>
          <cell r="F1571">
            <v>0.68030000000000002</v>
          </cell>
        </row>
        <row r="1572">
          <cell r="A1572">
            <v>118.15</v>
          </cell>
          <cell r="B1572">
            <v>0.55284999999999995</v>
          </cell>
          <cell r="E1572">
            <v>118.15</v>
          </cell>
          <cell r="F1572">
            <v>0.68022000000000005</v>
          </cell>
        </row>
        <row r="1573">
          <cell r="A1573">
            <v>118.2</v>
          </cell>
          <cell r="B1573">
            <v>0.55279999999999996</v>
          </cell>
          <cell r="E1573">
            <v>118.2</v>
          </cell>
          <cell r="F1573">
            <v>0.68015000000000003</v>
          </cell>
        </row>
        <row r="1574">
          <cell r="A1574">
            <v>118.25</v>
          </cell>
          <cell r="B1574">
            <v>0.55274999999999996</v>
          </cell>
          <cell r="E1574">
            <v>118.25</v>
          </cell>
          <cell r="F1574">
            <v>0.68006999999999995</v>
          </cell>
        </row>
        <row r="1575">
          <cell r="A1575">
            <v>118.3</v>
          </cell>
          <cell r="B1575">
            <v>0.55269999999999997</v>
          </cell>
          <cell r="E1575">
            <v>118.3</v>
          </cell>
          <cell r="F1575">
            <v>0.68</v>
          </cell>
        </row>
        <row r="1576">
          <cell r="A1576">
            <v>118.35</v>
          </cell>
          <cell r="B1576">
            <v>0.55264999999999997</v>
          </cell>
          <cell r="E1576">
            <v>118.35</v>
          </cell>
          <cell r="F1576">
            <v>0.67995000000000005</v>
          </cell>
        </row>
        <row r="1577">
          <cell r="A1577">
            <v>118.4</v>
          </cell>
          <cell r="B1577">
            <v>0.55259999999999998</v>
          </cell>
          <cell r="E1577">
            <v>118.4</v>
          </cell>
          <cell r="F1577">
            <v>0.67989999999999995</v>
          </cell>
        </row>
        <row r="1578">
          <cell r="A1578">
            <v>118.45</v>
          </cell>
          <cell r="B1578">
            <v>0.55252500000000004</v>
          </cell>
          <cell r="E1578">
            <v>118.45</v>
          </cell>
          <cell r="F1578">
            <v>0.67984999999999995</v>
          </cell>
        </row>
        <row r="1579">
          <cell r="A1579">
            <v>118.5</v>
          </cell>
          <cell r="B1579">
            <v>0.55245</v>
          </cell>
          <cell r="E1579">
            <v>118.5</v>
          </cell>
          <cell r="F1579">
            <v>0.67979999999999996</v>
          </cell>
        </row>
        <row r="1580">
          <cell r="A1580">
            <v>118.55</v>
          </cell>
          <cell r="B1580">
            <v>0.55242500000000005</v>
          </cell>
          <cell r="E1580">
            <v>118.55</v>
          </cell>
          <cell r="F1580">
            <v>0.67969999999999997</v>
          </cell>
        </row>
        <row r="1581">
          <cell r="A1581">
            <v>118.6</v>
          </cell>
          <cell r="B1581">
            <v>0.5524</v>
          </cell>
          <cell r="E1581">
            <v>118.6</v>
          </cell>
          <cell r="F1581">
            <v>0.67959999999999998</v>
          </cell>
        </row>
        <row r="1582">
          <cell r="A1582">
            <v>118.65</v>
          </cell>
          <cell r="B1582">
            <v>0.55235000000000001</v>
          </cell>
          <cell r="E1582">
            <v>118.65</v>
          </cell>
          <cell r="F1582">
            <v>0.67954999999999999</v>
          </cell>
        </row>
        <row r="1583">
          <cell r="A1583">
            <v>118.7</v>
          </cell>
          <cell r="B1583">
            <v>0.55230000000000001</v>
          </cell>
          <cell r="E1583">
            <v>118.7</v>
          </cell>
          <cell r="F1583">
            <v>0.67949999999999999</v>
          </cell>
        </row>
        <row r="1584">
          <cell r="A1584">
            <v>118.75</v>
          </cell>
          <cell r="B1584">
            <v>0.55225000000000002</v>
          </cell>
          <cell r="E1584">
            <v>118.75</v>
          </cell>
          <cell r="F1584">
            <v>0.67945</v>
          </cell>
        </row>
        <row r="1585">
          <cell r="A1585">
            <v>118.8</v>
          </cell>
          <cell r="B1585">
            <v>0.55220000000000002</v>
          </cell>
          <cell r="E1585">
            <v>118.8</v>
          </cell>
          <cell r="F1585">
            <v>0.6794</v>
          </cell>
        </row>
        <row r="1586">
          <cell r="A1586">
            <v>118.85</v>
          </cell>
          <cell r="B1586">
            <v>0.55215000000000003</v>
          </cell>
          <cell r="E1586">
            <v>118.85</v>
          </cell>
          <cell r="F1586">
            <v>0.67932000000000003</v>
          </cell>
        </row>
        <row r="1587">
          <cell r="A1587">
            <v>118.9</v>
          </cell>
          <cell r="B1587">
            <v>0.55210000000000004</v>
          </cell>
          <cell r="E1587">
            <v>118.9</v>
          </cell>
          <cell r="F1587">
            <v>0.67925000000000002</v>
          </cell>
        </row>
        <row r="1588">
          <cell r="A1588">
            <v>118.95</v>
          </cell>
          <cell r="B1588">
            <v>0.55205000000000004</v>
          </cell>
          <cell r="E1588">
            <v>118.95</v>
          </cell>
          <cell r="F1588">
            <v>0.67920000000000003</v>
          </cell>
        </row>
        <row r="1589">
          <cell r="A1589">
            <v>119</v>
          </cell>
          <cell r="B1589">
            <v>0.55200000000000005</v>
          </cell>
          <cell r="E1589">
            <v>119</v>
          </cell>
          <cell r="F1589">
            <v>0.67915000000000003</v>
          </cell>
        </row>
        <row r="1590">
          <cell r="A1590">
            <v>119.05</v>
          </cell>
          <cell r="B1590">
            <v>0.551925</v>
          </cell>
          <cell r="E1590">
            <v>119.05</v>
          </cell>
          <cell r="F1590">
            <v>0.67906999999999995</v>
          </cell>
        </row>
        <row r="1591">
          <cell r="A1591">
            <v>119.1</v>
          </cell>
          <cell r="B1591">
            <v>0.55184999999999995</v>
          </cell>
          <cell r="E1591">
            <v>119.1</v>
          </cell>
          <cell r="F1591">
            <v>0.67900000000000005</v>
          </cell>
        </row>
        <row r="1592">
          <cell r="A1592">
            <v>119.15</v>
          </cell>
          <cell r="B1592">
            <v>0.55179999999999996</v>
          </cell>
          <cell r="E1592">
            <v>119.15</v>
          </cell>
          <cell r="F1592">
            <v>0.67891999999999997</v>
          </cell>
        </row>
        <row r="1593">
          <cell r="A1593">
            <v>119.2</v>
          </cell>
          <cell r="B1593">
            <v>0.55174999999999996</v>
          </cell>
          <cell r="E1593">
            <v>119.2</v>
          </cell>
          <cell r="F1593">
            <v>0.67884999999999995</v>
          </cell>
        </row>
        <row r="1594">
          <cell r="A1594">
            <v>119.25</v>
          </cell>
          <cell r="B1594">
            <v>0.55169999999999997</v>
          </cell>
          <cell r="E1594">
            <v>119.25</v>
          </cell>
          <cell r="F1594">
            <v>0.67879999999999996</v>
          </cell>
        </row>
        <row r="1595">
          <cell r="A1595">
            <v>119.3</v>
          </cell>
          <cell r="B1595">
            <v>0.55159999999999998</v>
          </cell>
          <cell r="E1595">
            <v>119.3</v>
          </cell>
          <cell r="F1595">
            <v>0.67874999999999996</v>
          </cell>
        </row>
        <row r="1596">
          <cell r="A1596">
            <v>119.35</v>
          </cell>
          <cell r="B1596">
            <v>0.55154999999999998</v>
          </cell>
          <cell r="E1596">
            <v>119.35</v>
          </cell>
          <cell r="F1596">
            <v>0.67869999999999997</v>
          </cell>
        </row>
        <row r="1597">
          <cell r="A1597">
            <v>119.4</v>
          </cell>
          <cell r="B1597">
            <v>0.55149999999999999</v>
          </cell>
          <cell r="E1597">
            <v>119.4</v>
          </cell>
          <cell r="F1597">
            <v>0.67864999999999998</v>
          </cell>
        </row>
        <row r="1598">
          <cell r="A1598">
            <v>119.45</v>
          </cell>
          <cell r="B1598">
            <v>0.55145</v>
          </cell>
          <cell r="E1598">
            <v>119.45</v>
          </cell>
          <cell r="F1598">
            <v>0.67857000000000001</v>
          </cell>
        </row>
        <row r="1599">
          <cell r="A1599">
            <v>119.5</v>
          </cell>
          <cell r="B1599">
            <v>0.55142500000000005</v>
          </cell>
          <cell r="E1599">
            <v>119.5</v>
          </cell>
          <cell r="F1599">
            <v>0.67849999999999999</v>
          </cell>
        </row>
        <row r="1600">
          <cell r="A1600">
            <v>119.55</v>
          </cell>
          <cell r="B1600">
            <v>0.5514</v>
          </cell>
          <cell r="E1600">
            <v>119.55</v>
          </cell>
          <cell r="F1600">
            <v>0.67842000000000002</v>
          </cell>
        </row>
        <row r="1601">
          <cell r="A1601">
            <v>119.6</v>
          </cell>
          <cell r="B1601">
            <v>0.55135000000000001</v>
          </cell>
          <cell r="E1601">
            <v>119.6</v>
          </cell>
          <cell r="F1601">
            <v>0.67835000000000001</v>
          </cell>
        </row>
        <row r="1602">
          <cell r="A1602">
            <v>119.65</v>
          </cell>
          <cell r="B1602">
            <v>0.55130000000000001</v>
          </cell>
          <cell r="E1602">
            <v>119.65</v>
          </cell>
          <cell r="F1602">
            <v>0.67830000000000001</v>
          </cell>
        </row>
        <row r="1603">
          <cell r="A1603">
            <v>119.7</v>
          </cell>
          <cell r="B1603">
            <v>0.55122499999999997</v>
          </cell>
          <cell r="E1603">
            <v>119.7</v>
          </cell>
          <cell r="F1603">
            <v>0.67825000000000002</v>
          </cell>
        </row>
        <row r="1604">
          <cell r="A1604">
            <v>119.75</v>
          </cell>
          <cell r="B1604">
            <v>0.55115000000000003</v>
          </cell>
          <cell r="E1604">
            <v>119.75</v>
          </cell>
          <cell r="F1604">
            <v>0.67817000000000005</v>
          </cell>
        </row>
        <row r="1605">
          <cell r="A1605">
            <v>119.8</v>
          </cell>
          <cell r="B1605">
            <v>0.55110000000000003</v>
          </cell>
          <cell r="E1605">
            <v>119.8</v>
          </cell>
          <cell r="F1605">
            <v>0.67810000000000004</v>
          </cell>
        </row>
        <row r="1606">
          <cell r="A1606">
            <v>119.85</v>
          </cell>
          <cell r="B1606">
            <v>0.55105000000000004</v>
          </cell>
          <cell r="E1606">
            <v>119.85</v>
          </cell>
          <cell r="F1606">
            <v>0.67805000000000004</v>
          </cell>
        </row>
        <row r="1607">
          <cell r="A1607">
            <v>119.9</v>
          </cell>
          <cell r="B1607">
            <v>0.55100000000000005</v>
          </cell>
          <cell r="E1607">
            <v>119.9</v>
          </cell>
          <cell r="F1607">
            <v>0.67800000000000005</v>
          </cell>
        </row>
        <row r="1608">
          <cell r="A1608">
            <v>119.95</v>
          </cell>
          <cell r="B1608">
            <v>0.55095000000000005</v>
          </cell>
          <cell r="E1608">
            <v>119.95</v>
          </cell>
          <cell r="F1608">
            <v>0.67795000000000005</v>
          </cell>
        </row>
        <row r="1609">
          <cell r="A1609">
            <v>120</v>
          </cell>
          <cell r="B1609">
            <v>0.55089999999999995</v>
          </cell>
          <cell r="E1609">
            <v>120</v>
          </cell>
          <cell r="F1609">
            <v>0.67789999999999995</v>
          </cell>
        </row>
        <row r="1610">
          <cell r="A1610">
            <v>120.05</v>
          </cell>
          <cell r="B1610">
            <v>0.55084999999999995</v>
          </cell>
          <cell r="E1610">
            <v>120.05</v>
          </cell>
          <cell r="F1610">
            <v>0.67779999999999996</v>
          </cell>
        </row>
        <row r="1611">
          <cell r="A1611">
            <v>120.1</v>
          </cell>
          <cell r="B1611">
            <v>0.55079999999999996</v>
          </cell>
          <cell r="E1611">
            <v>120.1</v>
          </cell>
          <cell r="F1611">
            <v>0.67769999999999997</v>
          </cell>
        </row>
        <row r="1612">
          <cell r="A1612">
            <v>120.15</v>
          </cell>
          <cell r="B1612">
            <v>0.55074999999999996</v>
          </cell>
          <cell r="E1612">
            <v>120.15</v>
          </cell>
          <cell r="F1612">
            <v>0.67764999999999997</v>
          </cell>
        </row>
        <row r="1613">
          <cell r="A1613">
            <v>120.2</v>
          </cell>
          <cell r="B1613">
            <v>0.55069999999999997</v>
          </cell>
          <cell r="E1613">
            <v>120.2</v>
          </cell>
          <cell r="F1613">
            <v>0.67759999999999998</v>
          </cell>
        </row>
        <row r="1614">
          <cell r="A1614">
            <v>120.25</v>
          </cell>
          <cell r="B1614">
            <v>0.55064999999999997</v>
          </cell>
          <cell r="E1614">
            <v>120.25</v>
          </cell>
          <cell r="F1614">
            <v>0.67754999999999999</v>
          </cell>
        </row>
        <row r="1615">
          <cell r="A1615">
            <v>120.3</v>
          </cell>
          <cell r="B1615">
            <v>0.55059999999999998</v>
          </cell>
          <cell r="E1615">
            <v>120.3</v>
          </cell>
          <cell r="F1615">
            <v>0.67749999999999999</v>
          </cell>
        </row>
        <row r="1616">
          <cell r="A1616">
            <v>120.35</v>
          </cell>
          <cell r="B1616">
            <v>0.55054999999999998</v>
          </cell>
          <cell r="E1616">
            <v>120.35</v>
          </cell>
          <cell r="F1616">
            <v>0.67742000000000002</v>
          </cell>
        </row>
        <row r="1617">
          <cell r="A1617">
            <v>120.4</v>
          </cell>
          <cell r="B1617">
            <v>0.55049999999999999</v>
          </cell>
          <cell r="E1617">
            <v>120.4</v>
          </cell>
          <cell r="F1617">
            <v>0.67735000000000001</v>
          </cell>
        </row>
        <row r="1618">
          <cell r="A1618">
            <v>120.45</v>
          </cell>
          <cell r="B1618">
            <v>0.55044999999999999</v>
          </cell>
          <cell r="E1618">
            <v>120.45</v>
          </cell>
          <cell r="F1618">
            <v>0.67730000000000001</v>
          </cell>
        </row>
        <row r="1619">
          <cell r="A1619">
            <v>120.5</v>
          </cell>
          <cell r="B1619">
            <v>0.5504</v>
          </cell>
          <cell r="E1619">
            <v>120.5</v>
          </cell>
          <cell r="F1619">
            <v>0.67725000000000002</v>
          </cell>
        </row>
        <row r="1620">
          <cell r="A1620">
            <v>120.55</v>
          </cell>
          <cell r="B1620">
            <v>0.55035000000000001</v>
          </cell>
          <cell r="E1620">
            <v>120.55</v>
          </cell>
          <cell r="F1620">
            <v>0.67717000000000005</v>
          </cell>
        </row>
        <row r="1621">
          <cell r="A1621">
            <v>120.6</v>
          </cell>
          <cell r="B1621">
            <v>0.55030000000000001</v>
          </cell>
          <cell r="E1621">
            <v>120.6</v>
          </cell>
          <cell r="F1621">
            <v>0.67710000000000004</v>
          </cell>
        </row>
        <row r="1622">
          <cell r="A1622">
            <v>120.65</v>
          </cell>
          <cell r="B1622">
            <v>0.55025000000000002</v>
          </cell>
          <cell r="E1622">
            <v>120.65</v>
          </cell>
          <cell r="F1622">
            <v>0.67701999999999996</v>
          </cell>
        </row>
        <row r="1623">
          <cell r="A1623">
            <v>120.7</v>
          </cell>
          <cell r="B1623">
            <v>0.55017499999999997</v>
          </cell>
          <cell r="E1623">
            <v>120.7</v>
          </cell>
          <cell r="F1623">
            <v>0.67695000000000005</v>
          </cell>
        </row>
        <row r="1624">
          <cell r="A1624">
            <v>120.75</v>
          </cell>
          <cell r="B1624">
            <v>0.55010000000000003</v>
          </cell>
          <cell r="E1624">
            <v>120.75</v>
          </cell>
          <cell r="F1624">
            <v>0.67689999999999995</v>
          </cell>
        </row>
        <row r="1625">
          <cell r="A1625">
            <v>120.8</v>
          </cell>
          <cell r="B1625">
            <v>0.55005000000000004</v>
          </cell>
          <cell r="E1625">
            <v>120.8</v>
          </cell>
          <cell r="F1625">
            <v>0.67684999999999995</v>
          </cell>
        </row>
        <row r="1626">
          <cell r="A1626">
            <v>120.85</v>
          </cell>
          <cell r="B1626">
            <v>0.55000000000000004</v>
          </cell>
          <cell r="E1626">
            <v>120.85</v>
          </cell>
          <cell r="F1626">
            <v>0.67679999999999996</v>
          </cell>
        </row>
        <row r="1627">
          <cell r="A1627">
            <v>120.9</v>
          </cell>
          <cell r="B1627">
            <v>0.54995000000000005</v>
          </cell>
          <cell r="E1627">
            <v>120.9</v>
          </cell>
          <cell r="F1627">
            <v>0.67674999999999996</v>
          </cell>
        </row>
        <row r="1628">
          <cell r="A1628">
            <v>120.95</v>
          </cell>
          <cell r="B1628">
            <v>0.54990000000000006</v>
          </cell>
          <cell r="E1628">
            <v>120.95</v>
          </cell>
          <cell r="F1628">
            <v>0.67666999999999999</v>
          </cell>
        </row>
        <row r="1629">
          <cell r="A1629">
            <v>121</v>
          </cell>
          <cell r="B1629">
            <v>0.54984999999999995</v>
          </cell>
          <cell r="E1629">
            <v>121</v>
          </cell>
          <cell r="F1629">
            <v>0.67659999999999998</v>
          </cell>
        </row>
        <row r="1630">
          <cell r="A1630">
            <v>121.05</v>
          </cell>
          <cell r="B1630">
            <v>0.54979999999999996</v>
          </cell>
          <cell r="E1630">
            <v>121.05</v>
          </cell>
          <cell r="F1630">
            <v>0.67654999999999998</v>
          </cell>
        </row>
        <row r="1631">
          <cell r="A1631">
            <v>121.1</v>
          </cell>
          <cell r="B1631">
            <v>0.54974999999999996</v>
          </cell>
          <cell r="E1631">
            <v>121.1</v>
          </cell>
          <cell r="F1631">
            <v>0.67649999999999999</v>
          </cell>
        </row>
        <row r="1632">
          <cell r="A1632">
            <v>121.15</v>
          </cell>
          <cell r="B1632">
            <v>0.54969999999999997</v>
          </cell>
          <cell r="E1632">
            <v>121.15</v>
          </cell>
          <cell r="F1632">
            <v>0.67642000000000002</v>
          </cell>
        </row>
        <row r="1633">
          <cell r="A1633">
            <v>121.2</v>
          </cell>
          <cell r="B1633">
            <v>0.54964999999999997</v>
          </cell>
          <cell r="E1633">
            <v>121.2</v>
          </cell>
          <cell r="F1633">
            <v>0.67635000000000001</v>
          </cell>
        </row>
        <row r="1634">
          <cell r="A1634">
            <v>121.25</v>
          </cell>
          <cell r="B1634">
            <v>0.54959999999999998</v>
          </cell>
          <cell r="E1634">
            <v>121.25</v>
          </cell>
          <cell r="F1634">
            <v>0.67627000000000004</v>
          </cell>
        </row>
        <row r="1635">
          <cell r="A1635">
            <v>121.3</v>
          </cell>
          <cell r="B1635">
            <v>0.54954999999999998</v>
          </cell>
          <cell r="E1635">
            <v>121.3</v>
          </cell>
          <cell r="F1635">
            <v>0.67620000000000002</v>
          </cell>
        </row>
        <row r="1636">
          <cell r="A1636">
            <v>121.35</v>
          </cell>
          <cell r="B1636">
            <v>0.54949999999999999</v>
          </cell>
          <cell r="E1636">
            <v>121.35</v>
          </cell>
          <cell r="F1636">
            <v>0.67615000000000003</v>
          </cell>
        </row>
        <row r="1637">
          <cell r="A1637">
            <v>121.4</v>
          </cell>
          <cell r="B1637">
            <v>0.54944999999999999</v>
          </cell>
          <cell r="E1637">
            <v>121.4</v>
          </cell>
          <cell r="F1637">
            <v>0.67610000000000003</v>
          </cell>
        </row>
        <row r="1638">
          <cell r="A1638">
            <v>121.45</v>
          </cell>
          <cell r="B1638">
            <v>0.5494</v>
          </cell>
          <cell r="E1638">
            <v>121.45</v>
          </cell>
          <cell r="F1638">
            <v>0.67605000000000004</v>
          </cell>
        </row>
        <row r="1639">
          <cell r="A1639">
            <v>121.5</v>
          </cell>
          <cell r="B1639">
            <v>0.54935</v>
          </cell>
          <cell r="E1639">
            <v>121.5</v>
          </cell>
          <cell r="F1639">
            <v>0.67600000000000005</v>
          </cell>
        </row>
        <row r="1640">
          <cell r="A1640">
            <v>121.55</v>
          </cell>
          <cell r="B1640">
            <v>0.54930000000000001</v>
          </cell>
          <cell r="E1640">
            <v>121.55</v>
          </cell>
          <cell r="F1640">
            <v>0.67591999999999997</v>
          </cell>
        </row>
        <row r="1641">
          <cell r="A1641">
            <v>121.6</v>
          </cell>
          <cell r="B1641">
            <v>0.54925000000000002</v>
          </cell>
          <cell r="E1641">
            <v>121.6</v>
          </cell>
          <cell r="F1641">
            <v>0.67584999999999995</v>
          </cell>
        </row>
        <row r="1642">
          <cell r="A1642">
            <v>121.65</v>
          </cell>
          <cell r="B1642">
            <v>0.54920000000000002</v>
          </cell>
          <cell r="E1642">
            <v>121.65</v>
          </cell>
          <cell r="F1642">
            <v>0.67579999999999996</v>
          </cell>
        </row>
        <row r="1643">
          <cell r="A1643">
            <v>121.7</v>
          </cell>
          <cell r="B1643">
            <v>0.54912499999999997</v>
          </cell>
          <cell r="E1643">
            <v>121.7</v>
          </cell>
          <cell r="F1643">
            <v>0.67574999999999996</v>
          </cell>
        </row>
        <row r="1644">
          <cell r="A1644">
            <v>121.75</v>
          </cell>
          <cell r="B1644">
            <v>0.54905000000000004</v>
          </cell>
          <cell r="E1644">
            <v>121.75</v>
          </cell>
          <cell r="F1644">
            <v>0.67566999999999999</v>
          </cell>
        </row>
        <row r="1645">
          <cell r="A1645">
            <v>121.8</v>
          </cell>
          <cell r="B1645">
            <v>0.54900000000000004</v>
          </cell>
          <cell r="E1645">
            <v>121.8</v>
          </cell>
          <cell r="F1645">
            <v>0.67559999999999998</v>
          </cell>
        </row>
        <row r="1646">
          <cell r="A1646">
            <v>121.85</v>
          </cell>
          <cell r="B1646">
            <v>0.54895000000000005</v>
          </cell>
          <cell r="E1646">
            <v>121.85</v>
          </cell>
          <cell r="F1646">
            <v>0.67554999999999998</v>
          </cell>
        </row>
        <row r="1647">
          <cell r="A1647">
            <v>121.9</v>
          </cell>
          <cell r="B1647">
            <v>0.54890000000000005</v>
          </cell>
          <cell r="E1647">
            <v>121.9</v>
          </cell>
          <cell r="F1647">
            <v>0.67549999999999999</v>
          </cell>
        </row>
        <row r="1648">
          <cell r="A1648">
            <v>121.95</v>
          </cell>
          <cell r="B1648">
            <v>0.54884999999999995</v>
          </cell>
          <cell r="E1648">
            <v>121.95</v>
          </cell>
          <cell r="F1648">
            <v>0.67542000000000002</v>
          </cell>
        </row>
        <row r="1649">
          <cell r="A1649">
            <v>122</v>
          </cell>
          <cell r="B1649">
            <v>0.54879999999999995</v>
          </cell>
          <cell r="E1649">
            <v>122</v>
          </cell>
          <cell r="F1649">
            <v>0.67535000000000001</v>
          </cell>
        </row>
        <row r="1650">
          <cell r="A1650">
            <v>122.05</v>
          </cell>
          <cell r="B1650">
            <v>0.54874999999999996</v>
          </cell>
          <cell r="E1650">
            <v>122.05</v>
          </cell>
          <cell r="F1650">
            <v>0.67530000000000001</v>
          </cell>
        </row>
        <row r="1651">
          <cell r="A1651">
            <v>122.1</v>
          </cell>
          <cell r="B1651">
            <v>0.54869999999999997</v>
          </cell>
          <cell r="E1651">
            <v>122.1</v>
          </cell>
          <cell r="F1651">
            <v>0.67525000000000002</v>
          </cell>
        </row>
        <row r="1652">
          <cell r="A1652">
            <v>122.15</v>
          </cell>
          <cell r="B1652">
            <v>0.54864999999999997</v>
          </cell>
          <cell r="E1652">
            <v>122.15</v>
          </cell>
          <cell r="F1652">
            <v>0.67520000000000002</v>
          </cell>
        </row>
        <row r="1653">
          <cell r="A1653">
            <v>122.2</v>
          </cell>
          <cell r="B1653">
            <v>0.54859999999999998</v>
          </cell>
          <cell r="E1653">
            <v>122.2</v>
          </cell>
          <cell r="F1653">
            <v>0.67515000000000003</v>
          </cell>
        </row>
        <row r="1654">
          <cell r="A1654">
            <v>122.25</v>
          </cell>
          <cell r="B1654">
            <v>0.54854999999999998</v>
          </cell>
          <cell r="E1654">
            <v>122.25</v>
          </cell>
          <cell r="F1654">
            <v>0.67506999999999995</v>
          </cell>
        </row>
        <row r="1655">
          <cell r="A1655">
            <v>122.3</v>
          </cell>
          <cell r="B1655">
            <v>0.54849999999999999</v>
          </cell>
          <cell r="E1655">
            <v>122.3</v>
          </cell>
          <cell r="F1655">
            <v>0.67500000000000004</v>
          </cell>
        </row>
        <row r="1656">
          <cell r="A1656">
            <v>122.35</v>
          </cell>
          <cell r="B1656">
            <v>0.54844999999999999</v>
          </cell>
          <cell r="E1656">
            <v>122.35</v>
          </cell>
          <cell r="F1656">
            <v>0.67495000000000005</v>
          </cell>
        </row>
        <row r="1657">
          <cell r="A1657">
            <v>122.4</v>
          </cell>
          <cell r="B1657">
            <v>0.54837499999999995</v>
          </cell>
          <cell r="E1657">
            <v>122.4</v>
          </cell>
          <cell r="F1657">
            <v>0.67490000000000006</v>
          </cell>
        </row>
        <row r="1658">
          <cell r="A1658">
            <v>122.45</v>
          </cell>
          <cell r="B1658">
            <v>0.54830000000000001</v>
          </cell>
          <cell r="E1658">
            <v>122.45</v>
          </cell>
          <cell r="F1658">
            <v>0.67481999999999998</v>
          </cell>
        </row>
        <row r="1659">
          <cell r="A1659">
            <v>122.5</v>
          </cell>
          <cell r="B1659">
            <v>0.54825000000000002</v>
          </cell>
          <cell r="E1659">
            <v>122.5</v>
          </cell>
          <cell r="F1659">
            <v>0.67474999999999996</v>
          </cell>
        </row>
        <row r="1660">
          <cell r="A1660">
            <v>122.55</v>
          </cell>
          <cell r="B1660">
            <v>0.54820000000000002</v>
          </cell>
          <cell r="E1660">
            <v>122.55</v>
          </cell>
          <cell r="F1660">
            <v>0.67466999999999999</v>
          </cell>
        </row>
        <row r="1661">
          <cell r="A1661">
            <v>122.6</v>
          </cell>
          <cell r="B1661">
            <v>0.54815000000000003</v>
          </cell>
          <cell r="E1661">
            <v>122.6</v>
          </cell>
          <cell r="F1661">
            <v>0.67459999999999998</v>
          </cell>
        </row>
        <row r="1662">
          <cell r="A1662">
            <v>122.65</v>
          </cell>
          <cell r="B1662">
            <v>0.54810000000000003</v>
          </cell>
          <cell r="E1662">
            <v>122.65</v>
          </cell>
          <cell r="F1662">
            <v>0.67454999999999998</v>
          </cell>
        </row>
        <row r="1663">
          <cell r="A1663">
            <v>122.7</v>
          </cell>
          <cell r="B1663">
            <v>0.54805000000000004</v>
          </cell>
          <cell r="E1663">
            <v>122.7</v>
          </cell>
          <cell r="F1663">
            <v>0.67449999999999999</v>
          </cell>
        </row>
        <row r="1664">
          <cell r="A1664">
            <v>122.75</v>
          </cell>
          <cell r="B1664">
            <v>0.54800000000000004</v>
          </cell>
          <cell r="E1664">
            <v>122.75</v>
          </cell>
          <cell r="F1664">
            <v>0.67444999999999999</v>
          </cell>
        </row>
        <row r="1665">
          <cell r="A1665">
            <v>122.8</v>
          </cell>
          <cell r="B1665">
            <v>0.54795000000000005</v>
          </cell>
          <cell r="E1665">
            <v>122.8</v>
          </cell>
          <cell r="F1665">
            <v>0.6744</v>
          </cell>
        </row>
        <row r="1666">
          <cell r="A1666">
            <v>122.85</v>
          </cell>
          <cell r="B1666">
            <v>0.54790000000000005</v>
          </cell>
          <cell r="E1666">
            <v>122.85</v>
          </cell>
          <cell r="F1666">
            <v>0.67432000000000003</v>
          </cell>
        </row>
        <row r="1667">
          <cell r="A1667">
            <v>122.9</v>
          </cell>
          <cell r="B1667">
            <v>0.54782500000000001</v>
          </cell>
          <cell r="E1667">
            <v>122.9</v>
          </cell>
          <cell r="F1667">
            <v>0.67425000000000002</v>
          </cell>
        </row>
        <row r="1668">
          <cell r="A1668">
            <v>122.95</v>
          </cell>
          <cell r="B1668">
            <v>0.54774999999999996</v>
          </cell>
          <cell r="E1668">
            <v>122.95</v>
          </cell>
          <cell r="F1668">
            <v>0.67420000000000002</v>
          </cell>
        </row>
        <row r="1669">
          <cell r="A1669">
            <v>123</v>
          </cell>
          <cell r="B1669">
            <v>0.54769999999999996</v>
          </cell>
          <cell r="E1669">
            <v>123</v>
          </cell>
          <cell r="F1669">
            <v>0.67415000000000003</v>
          </cell>
        </row>
        <row r="1670">
          <cell r="A1670">
            <v>123.05</v>
          </cell>
          <cell r="B1670">
            <v>0.54764999999999997</v>
          </cell>
          <cell r="E1670">
            <v>123.05</v>
          </cell>
          <cell r="F1670">
            <v>0.67406999999999995</v>
          </cell>
        </row>
        <row r="1671">
          <cell r="A1671">
            <v>123.1</v>
          </cell>
          <cell r="B1671">
            <v>0.54759999999999998</v>
          </cell>
          <cell r="E1671">
            <v>123.1</v>
          </cell>
          <cell r="F1671">
            <v>0.67400000000000004</v>
          </cell>
        </row>
        <row r="1672">
          <cell r="A1672">
            <v>123.15</v>
          </cell>
          <cell r="B1672">
            <v>0.54754999999999998</v>
          </cell>
          <cell r="E1672">
            <v>123.15</v>
          </cell>
          <cell r="F1672">
            <v>0.67395000000000005</v>
          </cell>
        </row>
        <row r="1673">
          <cell r="A1673">
            <v>123.2</v>
          </cell>
          <cell r="B1673">
            <v>0.54749999999999999</v>
          </cell>
          <cell r="E1673">
            <v>123.2</v>
          </cell>
          <cell r="F1673">
            <v>0.67390000000000005</v>
          </cell>
        </row>
        <row r="1674">
          <cell r="A1674">
            <v>123.25</v>
          </cell>
          <cell r="B1674">
            <v>0.54744999999999999</v>
          </cell>
          <cell r="E1674">
            <v>123.25</v>
          </cell>
          <cell r="F1674">
            <v>0.67381999999999997</v>
          </cell>
        </row>
        <row r="1675">
          <cell r="A1675">
            <v>123.3</v>
          </cell>
          <cell r="B1675">
            <v>0.54737499999999994</v>
          </cell>
          <cell r="E1675">
            <v>123.3</v>
          </cell>
          <cell r="F1675">
            <v>0.67374999999999996</v>
          </cell>
        </row>
        <row r="1676">
          <cell r="A1676">
            <v>123.35</v>
          </cell>
          <cell r="B1676">
            <v>0.54730000000000001</v>
          </cell>
          <cell r="E1676">
            <v>123.35</v>
          </cell>
          <cell r="F1676">
            <v>0.67369999999999997</v>
          </cell>
        </row>
        <row r="1677">
          <cell r="A1677">
            <v>123.4</v>
          </cell>
          <cell r="B1677">
            <v>0.54725000000000001</v>
          </cell>
          <cell r="E1677">
            <v>123.4</v>
          </cell>
          <cell r="F1677">
            <v>0.67364999999999997</v>
          </cell>
        </row>
        <row r="1678">
          <cell r="A1678">
            <v>123.45</v>
          </cell>
          <cell r="B1678">
            <v>0.54720000000000002</v>
          </cell>
          <cell r="E1678">
            <v>123.45</v>
          </cell>
          <cell r="F1678">
            <v>0.67359999999999998</v>
          </cell>
        </row>
        <row r="1679">
          <cell r="A1679">
            <v>123.5</v>
          </cell>
          <cell r="B1679">
            <v>0.54715000000000003</v>
          </cell>
          <cell r="E1679">
            <v>123.5</v>
          </cell>
          <cell r="F1679">
            <v>0.67354999999999998</v>
          </cell>
        </row>
        <row r="1680">
          <cell r="A1680">
            <v>123.55</v>
          </cell>
          <cell r="B1680">
            <v>0.54710000000000003</v>
          </cell>
          <cell r="E1680">
            <v>123.55</v>
          </cell>
          <cell r="F1680">
            <v>0.67347000000000001</v>
          </cell>
        </row>
        <row r="1681">
          <cell r="A1681">
            <v>123.6</v>
          </cell>
          <cell r="B1681">
            <v>0.54702499999999998</v>
          </cell>
          <cell r="E1681">
            <v>123.6</v>
          </cell>
          <cell r="F1681">
            <v>0.6734</v>
          </cell>
        </row>
        <row r="1682">
          <cell r="A1682">
            <v>123.65</v>
          </cell>
          <cell r="B1682">
            <v>0.54695000000000005</v>
          </cell>
          <cell r="E1682">
            <v>123.65</v>
          </cell>
          <cell r="F1682">
            <v>0.67335</v>
          </cell>
        </row>
        <row r="1683">
          <cell r="A1683">
            <v>123.7</v>
          </cell>
          <cell r="B1683">
            <v>0.54690000000000005</v>
          </cell>
          <cell r="E1683">
            <v>123.7</v>
          </cell>
          <cell r="F1683">
            <v>0.67330000000000001</v>
          </cell>
        </row>
        <row r="1684">
          <cell r="A1684">
            <v>123.75</v>
          </cell>
          <cell r="B1684">
            <v>0.54684999999999995</v>
          </cell>
          <cell r="E1684">
            <v>123.75</v>
          </cell>
          <cell r="F1684">
            <v>0.67325000000000002</v>
          </cell>
        </row>
        <row r="1685">
          <cell r="A1685">
            <v>123.8</v>
          </cell>
          <cell r="B1685">
            <v>0.54679999999999995</v>
          </cell>
          <cell r="E1685">
            <v>123.8</v>
          </cell>
          <cell r="F1685">
            <v>0.67320000000000002</v>
          </cell>
        </row>
        <row r="1686">
          <cell r="A1686">
            <v>123.85</v>
          </cell>
          <cell r="B1686">
            <v>0.54674999999999996</v>
          </cell>
          <cell r="E1686">
            <v>123.85</v>
          </cell>
          <cell r="F1686">
            <v>0.67310000000000003</v>
          </cell>
        </row>
        <row r="1687">
          <cell r="A1687">
            <v>123.9</v>
          </cell>
          <cell r="B1687">
            <v>0.54667500000000002</v>
          </cell>
          <cell r="E1687">
            <v>123.9</v>
          </cell>
          <cell r="F1687">
            <v>0.67300000000000004</v>
          </cell>
        </row>
        <row r="1688">
          <cell r="A1688">
            <v>123.95</v>
          </cell>
          <cell r="B1688">
            <v>0.54659999999999997</v>
          </cell>
          <cell r="E1688">
            <v>123.95</v>
          </cell>
          <cell r="F1688">
            <v>0.67295000000000005</v>
          </cell>
        </row>
        <row r="1689">
          <cell r="A1689">
            <v>124</v>
          </cell>
          <cell r="B1689">
            <v>0.54654999999999998</v>
          </cell>
          <cell r="E1689">
            <v>124</v>
          </cell>
          <cell r="F1689">
            <v>0.67290000000000005</v>
          </cell>
        </row>
        <row r="1690">
          <cell r="A1690">
            <v>124.05</v>
          </cell>
          <cell r="B1690">
            <v>0.54649999999999999</v>
          </cell>
          <cell r="E1690">
            <v>124.05</v>
          </cell>
          <cell r="F1690">
            <v>0.67284999999999995</v>
          </cell>
        </row>
        <row r="1691">
          <cell r="A1691">
            <v>124.1</v>
          </cell>
          <cell r="B1691">
            <v>0.54642500000000005</v>
          </cell>
          <cell r="E1691">
            <v>124.1</v>
          </cell>
          <cell r="F1691">
            <v>0.67279999999999995</v>
          </cell>
        </row>
        <row r="1692">
          <cell r="A1692">
            <v>124.15</v>
          </cell>
          <cell r="B1692">
            <v>0.54635</v>
          </cell>
          <cell r="E1692">
            <v>124.15</v>
          </cell>
          <cell r="F1692">
            <v>0.67274999999999996</v>
          </cell>
        </row>
        <row r="1693">
          <cell r="A1693">
            <v>124.2</v>
          </cell>
          <cell r="B1693">
            <v>0.54630000000000001</v>
          </cell>
          <cell r="E1693">
            <v>124.2</v>
          </cell>
          <cell r="F1693">
            <v>0.67269999999999996</v>
          </cell>
        </row>
        <row r="1694">
          <cell r="A1694">
            <v>124.25</v>
          </cell>
          <cell r="B1694">
            <v>0.54625000000000001</v>
          </cell>
          <cell r="E1694">
            <v>124.25</v>
          </cell>
          <cell r="F1694">
            <v>0.67262</v>
          </cell>
        </row>
        <row r="1695">
          <cell r="A1695">
            <v>124.3</v>
          </cell>
          <cell r="B1695">
            <v>0.54620000000000002</v>
          </cell>
          <cell r="E1695">
            <v>124.3</v>
          </cell>
          <cell r="F1695">
            <v>0.67254999999999998</v>
          </cell>
        </row>
        <row r="1696">
          <cell r="A1696">
            <v>124.35</v>
          </cell>
          <cell r="B1696">
            <v>0.54615000000000002</v>
          </cell>
          <cell r="E1696">
            <v>124.35</v>
          </cell>
          <cell r="F1696">
            <v>0.67249999999999999</v>
          </cell>
        </row>
        <row r="1697">
          <cell r="A1697">
            <v>124.4</v>
          </cell>
          <cell r="B1697">
            <v>0.54607499999999998</v>
          </cell>
          <cell r="E1697">
            <v>124.4</v>
          </cell>
          <cell r="F1697">
            <v>0.67244999999999999</v>
          </cell>
        </row>
        <row r="1698">
          <cell r="A1698">
            <v>124.45</v>
          </cell>
          <cell r="B1698">
            <v>0.54600000000000004</v>
          </cell>
          <cell r="E1698">
            <v>124.45</v>
          </cell>
          <cell r="F1698">
            <v>0.6724</v>
          </cell>
        </row>
        <row r="1699">
          <cell r="A1699">
            <v>124.5</v>
          </cell>
          <cell r="B1699">
            <v>0.54595000000000005</v>
          </cell>
          <cell r="E1699">
            <v>124.5</v>
          </cell>
          <cell r="F1699">
            <v>0.67235</v>
          </cell>
        </row>
        <row r="1700">
          <cell r="A1700">
            <v>124.55</v>
          </cell>
          <cell r="B1700">
            <v>0.54590000000000005</v>
          </cell>
          <cell r="E1700">
            <v>124.55</v>
          </cell>
          <cell r="F1700">
            <v>0.67225000000000001</v>
          </cell>
        </row>
        <row r="1701">
          <cell r="A1701">
            <v>124.6</v>
          </cell>
          <cell r="B1701">
            <v>0.545825</v>
          </cell>
          <cell r="E1701">
            <v>124.6</v>
          </cell>
          <cell r="F1701">
            <v>0.67215000000000003</v>
          </cell>
        </row>
        <row r="1702">
          <cell r="A1702">
            <v>124.65</v>
          </cell>
          <cell r="B1702">
            <v>0.54574999999999996</v>
          </cell>
          <cell r="E1702">
            <v>124.65</v>
          </cell>
          <cell r="F1702">
            <v>0.67210000000000003</v>
          </cell>
        </row>
        <row r="1703">
          <cell r="A1703">
            <v>124.7</v>
          </cell>
          <cell r="B1703">
            <v>0.54569999999999996</v>
          </cell>
          <cell r="E1703">
            <v>124.7</v>
          </cell>
          <cell r="F1703">
            <v>0.67205000000000004</v>
          </cell>
        </row>
        <row r="1704">
          <cell r="A1704">
            <v>124.75</v>
          </cell>
          <cell r="B1704">
            <v>0.54564999999999997</v>
          </cell>
          <cell r="E1704">
            <v>124.75</v>
          </cell>
          <cell r="F1704">
            <v>0.67200000000000004</v>
          </cell>
        </row>
        <row r="1705">
          <cell r="A1705">
            <v>124.8</v>
          </cell>
          <cell r="B1705">
            <v>0.54557500000000003</v>
          </cell>
          <cell r="E1705">
            <v>124.8</v>
          </cell>
          <cell r="F1705">
            <v>0.67195000000000005</v>
          </cell>
        </row>
        <row r="1706">
          <cell r="A1706">
            <v>124.85</v>
          </cell>
          <cell r="B1706">
            <v>0.54549999999999998</v>
          </cell>
          <cell r="E1706">
            <v>124.85</v>
          </cell>
          <cell r="F1706">
            <v>0.67186999999999997</v>
          </cell>
        </row>
        <row r="1707">
          <cell r="A1707">
            <v>124.9</v>
          </cell>
          <cell r="B1707">
            <v>0.54544999999999999</v>
          </cell>
          <cell r="E1707">
            <v>124.9</v>
          </cell>
          <cell r="F1707">
            <v>0.67179999999999995</v>
          </cell>
        </row>
        <row r="1708">
          <cell r="A1708">
            <v>124.95</v>
          </cell>
          <cell r="B1708">
            <v>0.5454</v>
          </cell>
          <cell r="E1708">
            <v>124.95</v>
          </cell>
          <cell r="F1708">
            <v>0.67174999999999996</v>
          </cell>
        </row>
        <row r="1709">
          <cell r="A1709">
            <v>125</v>
          </cell>
          <cell r="B1709">
            <v>0.54537999999999998</v>
          </cell>
          <cell r="E1709">
            <v>125</v>
          </cell>
          <cell r="F1709">
            <v>0.67169999999999996</v>
          </cell>
        </row>
        <row r="1710">
          <cell r="A1710">
            <v>125.05</v>
          </cell>
          <cell r="B1710">
            <v>0.54535999999999996</v>
          </cell>
          <cell r="E1710">
            <v>125.05</v>
          </cell>
          <cell r="F1710">
            <v>0.67164999999999997</v>
          </cell>
        </row>
        <row r="1711">
          <cell r="A1711">
            <v>125.1</v>
          </cell>
          <cell r="B1711">
            <v>0.54530500000000004</v>
          </cell>
          <cell r="E1711">
            <v>125.1</v>
          </cell>
          <cell r="F1711">
            <v>0.67159999999999997</v>
          </cell>
        </row>
        <row r="1712">
          <cell r="A1712">
            <v>125.15</v>
          </cell>
          <cell r="B1712">
            <v>0.54525000000000001</v>
          </cell>
          <cell r="E1712">
            <v>125.15</v>
          </cell>
          <cell r="F1712">
            <v>0.67154999999999998</v>
          </cell>
        </row>
        <row r="1713">
          <cell r="A1713">
            <v>125.2</v>
          </cell>
          <cell r="B1713">
            <v>0.54519499999999999</v>
          </cell>
          <cell r="E1713">
            <v>125.2</v>
          </cell>
          <cell r="F1713">
            <v>0.67149999999999999</v>
          </cell>
        </row>
        <row r="1714">
          <cell r="A1714">
            <v>125.25</v>
          </cell>
          <cell r="B1714">
            <v>0.54513999999999996</v>
          </cell>
          <cell r="E1714">
            <v>125.25</v>
          </cell>
          <cell r="F1714">
            <v>0.67142000000000002</v>
          </cell>
        </row>
        <row r="1715">
          <cell r="A1715">
            <v>125.3</v>
          </cell>
          <cell r="B1715">
            <v>0.54508500000000004</v>
          </cell>
          <cell r="E1715">
            <v>125.3</v>
          </cell>
          <cell r="F1715">
            <v>0.67135</v>
          </cell>
        </row>
        <row r="1716">
          <cell r="A1716">
            <v>125.35</v>
          </cell>
          <cell r="B1716">
            <v>0.54503000000000001</v>
          </cell>
          <cell r="E1716">
            <v>125.35</v>
          </cell>
          <cell r="F1716">
            <v>0.67127000000000003</v>
          </cell>
        </row>
        <row r="1717">
          <cell r="A1717">
            <v>125.4</v>
          </cell>
          <cell r="B1717">
            <v>0.54497499999999999</v>
          </cell>
          <cell r="E1717">
            <v>125.4</v>
          </cell>
          <cell r="F1717">
            <v>0.67120000000000002</v>
          </cell>
        </row>
        <row r="1718">
          <cell r="A1718">
            <v>125.45</v>
          </cell>
          <cell r="B1718">
            <v>0.54491999999999996</v>
          </cell>
          <cell r="E1718">
            <v>125.45</v>
          </cell>
          <cell r="F1718">
            <v>0.67115000000000002</v>
          </cell>
        </row>
        <row r="1719">
          <cell r="A1719">
            <v>125.5</v>
          </cell>
          <cell r="B1719">
            <v>0.54486500000000004</v>
          </cell>
          <cell r="E1719">
            <v>125.5</v>
          </cell>
          <cell r="F1719">
            <v>0.67110000000000003</v>
          </cell>
        </row>
        <row r="1720">
          <cell r="A1720">
            <v>125.55</v>
          </cell>
          <cell r="B1720">
            <v>0.54481000000000002</v>
          </cell>
          <cell r="E1720">
            <v>125.55</v>
          </cell>
          <cell r="F1720">
            <v>0.67101999999999995</v>
          </cell>
        </row>
        <row r="1721">
          <cell r="A1721">
            <v>125.6</v>
          </cell>
          <cell r="B1721">
            <v>0.54475499999999999</v>
          </cell>
          <cell r="E1721">
            <v>125.6</v>
          </cell>
          <cell r="F1721">
            <v>0.67095000000000005</v>
          </cell>
        </row>
        <row r="1722">
          <cell r="A1722">
            <v>125.65</v>
          </cell>
          <cell r="B1722">
            <v>0.54469999999999996</v>
          </cell>
          <cell r="E1722">
            <v>125.65</v>
          </cell>
          <cell r="F1722">
            <v>0.67090000000000005</v>
          </cell>
        </row>
        <row r="1723">
          <cell r="A1723">
            <v>125.7</v>
          </cell>
          <cell r="B1723">
            <v>0.54464500000000005</v>
          </cell>
          <cell r="E1723">
            <v>125.7</v>
          </cell>
          <cell r="F1723">
            <v>0.67084999999999995</v>
          </cell>
        </row>
        <row r="1724">
          <cell r="A1724">
            <v>125.75</v>
          </cell>
          <cell r="B1724">
            <v>0.54459000000000002</v>
          </cell>
          <cell r="E1724">
            <v>125.75</v>
          </cell>
          <cell r="F1724">
            <v>0.67079999999999995</v>
          </cell>
        </row>
        <row r="1725">
          <cell r="A1725">
            <v>125.8</v>
          </cell>
          <cell r="B1725">
            <v>0.54453499999999999</v>
          </cell>
          <cell r="E1725">
            <v>125.8</v>
          </cell>
          <cell r="F1725">
            <v>0.67074999999999996</v>
          </cell>
        </row>
        <row r="1726">
          <cell r="A1726">
            <v>125.85</v>
          </cell>
          <cell r="B1726">
            <v>0.54447999999999996</v>
          </cell>
          <cell r="E1726">
            <v>125.85</v>
          </cell>
          <cell r="F1726">
            <v>0.67069999999999996</v>
          </cell>
        </row>
        <row r="1727">
          <cell r="A1727">
            <v>125.9</v>
          </cell>
          <cell r="B1727">
            <v>0.54442500000000005</v>
          </cell>
          <cell r="E1727">
            <v>125.9</v>
          </cell>
          <cell r="F1727">
            <v>0.67064999999999997</v>
          </cell>
        </row>
        <row r="1728">
          <cell r="A1728">
            <v>125.95</v>
          </cell>
          <cell r="B1728">
            <v>0.54437000000000002</v>
          </cell>
          <cell r="E1728">
            <v>125.95</v>
          </cell>
          <cell r="F1728">
            <v>0.67057</v>
          </cell>
        </row>
        <row r="1729">
          <cell r="A1729">
            <v>126</v>
          </cell>
          <cell r="B1729">
            <v>0.54431499999999999</v>
          </cell>
          <cell r="E1729">
            <v>126</v>
          </cell>
          <cell r="F1729">
            <v>0.67049999999999998</v>
          </cell>
        </row>
        <row r="1730">
          <cell r="A1730">
            <v>126.05</v>
          </cell>
          <cell r="B1730">
            <v>0.54425999999999997</v>
          </cell>
          <cell r="E1730">
            <v>126.05</v>
          </cell>
          <cell r="F1730">
            <v>0.67044999999999999</v>
          </cell>
        </row>
        <row r="1731">
          <cell r="A1731">
            <v>126.1</v>
          </cell>
          <cell r="B1731">
            <v>0.54422999999999999</v>
          </cell>
          <cell r="E1731">
            <v>126.1</v>
          </cell>
          <cell r="F1731">
            <v>0.6704</v>
          </cell>
        </row>
        <row r="1732">
          <cell r="A1732">
            <v>126.15</v>
          </cell>
          <cell r="B1732">
            <v>0.54420000000000002</v>
          </cell>
          <cell r="E1732">
            <v>126.15</v>
          </cell>
          <cell r="F1732">
            <v>0.67035</v>
          </cell>
        </row>
        <row r="1733">
          <cell r="A1733">
            <v>126.2</v>
          </cell>
          <cell r="B1733">
            <v>0.54414499999999999</v>
          </cell>
          <cell r="E1733">
            <v>126.2</v>
          </cell>
          <cell r="F1733">
            <v>0.67030000000000001</v>
          </cell>
        </row>
        <row r="1734">
          <cell r="A1734">
            <v>126.25</v>
          </cell>
          <cell r="B1734">
            <v>0.54408999999999996</v>
          </cell>
          <cell r="E1734">
            <v>126.25</v>
          </cell>
          <cell r="F1734">
            <v>0.67020000000000002</v>
          </cell>
        </row>
        <row r="1735">
          <cell r="A1735">
            <v>126.3</v>
          </cell>
          <cell r="B1735">
            <v>0.54403500000000005</v>
          </cell>
          <cell r="E1735">
            <v>126.3</v>
          </cell>
          <cell r="F1735">
            <v>0.67010000000000003</v>
          </cell>
        </row>
        <row r="1736">
          <cell r="A1736">
            <v>126.35</v>
          </cell>
          <cell r="B1736">
            <v>0.54398000000000002</v>
          </cell>
          <cell r="E1736">
            <v>126.35</v>
          </cell>
          <cell r="F1736">
            <v>0.67005000000000003</v>
          </cell>
        </row>
        <row r="1737">
          <cell r="A1737">
            <v>126.4</v>
          </cell>
          <cell r="B1737">
            <v>0.54392499999999999</v>
          </cell>
          <cell r="E1737">
            <v>126.4</v>
          </cell>
          <cell r="F1737">
            <v>0.67</v>
          </cell>
        </row>
        <row r="1738">
          <cell r="A1738">
            <v>126.45</v>
          </cell>
          <cell r="B1738">
            <v>0.54386999999999996</v>
          </cell>
          <cell r="E1738">
            <v>126.45</v>
          </cell>
          <cell r="F1738">
            <v>0.66995000000000005</v>
          </cell>
        </row>
        <row r="1739">
          <cell r="A1739">
            <v>126.5</v>
          </cell>
          <cell r="B1739">
            <v>0.54381500000000005</v>
          </cell>
          <cell r="E1739">
            <v>126.5</v>
          </cell>
          <cell r="F1739">
            <v>0.66990000000000005</v>
          </cell>
        </row>
        <row r="1740">
          <cell r="A1740">
            <v>126.55</v>
          </cell>
          <cell r="B1740">
            <v>0.54376000000000002</v>
          </cell>
          <cell r="E1740">
            <v>126.55</v>
          </cell>
          <cell r="F1740">
            <v>0.66984999999999995</v>
          </cell>
        </row>
        <row r="1741">
          <cell r="A1741">
            <v>126.6</v>
          </cell>
          <cell r="B1741">
            <v>0.54370499999999999</v>
          </cell>
          <cell r="E1741">
            <v>126.6</v>
          </cell>
          <cell r="F1741">
            <v>0.66979999999999995</v>
          </cell>
        </row>
        <row r="1742">
          <cell r="A1742">
            <v>126.65</v>
          </cell>
          <cell r="B1742">
            <v>0.54364999999999997</v>
          </cell>
          <cell r="E1742">
            <v>126.65</v>
          </cell>
          <cell r="F1742">
            <v>0.66971999999999998</v>
          </cell>
        </row>
        <row r="1743">
          <cell r="A1743">
            <v>126.7</v>
          </cell>
          <cell r="B1743">
            <v>0.54359500000000005</v>
          </cell>
          <cell r="E1743">
            <v>126.7</v>
          </cell>
          <cell r="F1743">
            <v>0.66964999999999997</v>
          </cell>
        </row>
        <row r="1744">
          <cell r="A1744">
            <v>126.75</v>
          </cell>
          <cell r="B1744">
            <v>0.54354000000000002</v>
          </cell>
          <cell r="E1744">
            <v>126.75</v>
          </cell>
          <cell r="F1744">
            <v>0.66959999999999997</v>
          </cell>
        </row>
        <row r="1745">
          <cell r="A1745">
            <v>126.8</v>
          </cell>
          <cell r="B1745">
            <v>0.543485</v>
          </cell>
          <cell r="E1745">
            <v>126.8</v>
          </cell>
          <cell r="F1745">
            <v>0.66954999999999998</v>
          </cell>
        </row>
        <row r="1746">
          <cell r="A1746">
            <v>126.85</v>
          </cell>
          <cell r="B1746">
            <v>0.54342999999999997</v>
          </cell>
          <cell r="E1746">
            <v>126.85</v>
          </cell>
          <cell r="F1746">
            <v>0.66949999999999998</v>
          </cell>
        </row>
        <row r="1747">
          <cell r="A1747">
            <v>126.9</v>
          </cell>
          <cell r="B1747">
            <v>0.54339999999999999</v>
          </cell>
          <cell r="E1747">
            <v>126.9</v>
          </cell>
          <cell r="F1747">
            <v>0.66944999999999999</v>
          </cell>
        </row>
        <row r="1748">
          <cell r="A1748">
            <v>126.95</v>
          </cell>
          <cell r="B1748">
            <v>0.54337000000000002</v>
          </cell>
          <cell r="E1748">
            <v>126.95</v>
          </cell>
          <cell r="F1748">
            <v>0.66937000000000002</v>
          </cell>
        </row>
        <row r="1749">
          <cell r="A1749">
            <v>127</v>
          </cell>
          <cell r="B1749">
            <v>0.54331499999999999</v>
          </cell>
          <cell r="E1749">
            <v>127</v>
          </cell>
          <cell r="F1749">
            <v>0.66930000000000001</v>
          </cell>
        </row>
        <row r="1750">
          <cell r="A1750">
            <v>127.05</v>
          </cell>
          <cell r="B1750">
            <v>0.54325999999999997</v>
          </cell>
          <cell r="E1750">
            <v>127.05</v>
          </cell>
          <cell r="F1750">
            <v>0.66922000000000004</v>
          </cell>
        </row>
        <row r="1751">
          <cell r="A1751">
            <v>127.1</v>
          </cell>
          <cell r="B1751">
            <v>0.54320500000000005</v>
          </cell>
          <cell r="E1751">
            <v>127.1</v>
          </cell>
          <cell r="F1751">
            <v>0.66915000000000002</v>
          </cell>
        </row>
        <row r="1752">
          <cell r="A1752">
            <v>127.15</v>
          </cell>
          <cell r="B1752">
            <v>0.54315000000000002</v>
          </cell>
          <cell r="E1752">
            <v>127.15</v>
          </cell>
          <cell r="F1752">
            <v>0.66910000000000003</v>
          </cell>
        </row>
        <row r="1753">
          <cell r="A1753">
            <v>127.2</v>
          </cell>
          <cell r="B1753">
            <v>0.54309499999999999</v>
          </cell>
          <cell r="E1753">
            <v>127.2</v>
          </cell>
          <cell r="F1753">
            <v>0.66905000000000003</v>
          </cell>
        </row>
        <row r="1754">
          <cell r="A1754">
            <v>127.25</v>
          </cell>
          <cell r="B1754">
            <v>0.54303999999999997</v>
          </cell>
          <cell r="E1754">
            <v>127.25</v>
          </cell>
          <cell r="F1754">
            <v>0.66900000000000004</v>
          </cell>
        </row>
        <row r="1755">
          <cell r="A1755">
            <v>127.3</v>
          </cell>
          <cell r="B1755">
            <v>0.54298500000000005</v>
          </cell>
          <cell r="E1755">
            <v>127.3</v>
          </cell>
          <cell r="F1755">
            <v>0.66895000000000004</v>
          </cell>
        </row>
        <row r="1756">
          <cell r="A1756">
            <v>127.35</v>
          </cell>
          <cell r="B1756">
            <v>0.54293000000000002</v>
          </cell>
          <cell r="E1756">
            <v>127.35</v>
          </cell>
          <cell r="F1756">
            <v>0.66886999999999996</v>
          </cell>
        </row>
        <row r="1757">
          <cell r="A1757">
            <v>127.4</v>
          </cell>
          <cell r="B1757">
            <v>0.542875</v>
          </cell>
          <cell r="E1757">
            <v>127.4</v>
          </cell>
          <cell r="F1757">
            <v>0.66879999999999995</v>
          </cell>
        </row>
        <row r="1758">
          <cell r="A1758">
            <v>127.45</v>
          </cell>
          <cell r="B1758">
            <v>0.54281999999999997</v>
          </cell>
          <cell r="E1758">
            <v>127.45</v>
          </cell>
          <cell r="F1758">
            <v>0.66874999999999996</v>
          </cell>
        </row>
        <row r="1759">
          <cell r="A1759">
            <v>127.5</v>
          </cell>
          <cell r="B1759">
            <v>0.54276500000000005</v>
          </cell>
          <cell r="E1759">
            <v>127.5</v>
          </cell>
          <cell r="F1759">
            <v>0.66869999999999996</v>
          </cell>
        </row>
        <row r="1760">
          <cell r="A1760">
            <v>127.55</v>
          </cell>
          <cell r="B1760">
            <v>0.54271000000000003</v>
          </cell>
          <cell r="E1760">
            <v>127.55</v>
          </cell>
          <cell r="F1760">
            <v>0.66864999999999997</v>
          </cell>
        </row>
        <row r="1761">
          <cell r="A1761">
            <v>127.6</v>
          </cell>
          <cell r="B1761">
            <v>0.54268000000000005</v>
          </cell>
          <cell r="E1761">
            <v>127.6</v>
          </cell>
          <cell r="F1761">
            <v>0.66859999999999997</v>
          </cell>
        </row>
        <row r="1762">
          <cell r="A1762">
            <v>127.65</v>
          </cell>
          <cell r="B1762">
            <v>0.54264999999999997</v>
          </cell>
          <cell r="E1762">
            <v>127.65</v>
          </cell>
          <cell r="F1762">
            <v>0.66852</v>
          </cell>
        </row>
        <row r="1763">
          <cell r="A1763">
            <v>127.7</v>
          </cell>
          <cell r="B1763">
            <v>0.54259500000000005</v>
          </cell>
          <cell r="E1763">
            <v>127.7</v>
          </cell>
          <cell r="F1763">
            <v>0.66844999999999999</v>
          </cell>
        </row>
        <row r="1764">
          <cell r="A1764">
            <v>127.75</v>
          </cell>
          <cell r="B1764">
            <v>0.54254000000000002</v>
          </cell>
          <cell r="E1764">
            <v>127.75</v>
          </cell>
          <cell r="F1764">
            <v>0.66839999999999999</v>
          </cell>
        </row>
        <row r="1765">
          <cell r="A1765">
            <v>127.8</v>
          </cell>
          <cell r="B1765">
            <v>0.54248499999999999</v>
          </cell>
          <cell r="E1765">
            <v>127.8</v>
          </cell>
          <cell r="F1765">
            <v>0.66835</v>
          </cell>
        </row>
        <row r="1766">
          <cell r="A1766">
            <v>127.85</v>
          </cell>
          <cell r="B1766">
            <v>0.54242999999999997</v>
          </cell>
          <cell r="E1766">
            <v>127.85</v>
          </cell>
          <cell r="F1766">
            <v>0.66830000000000001</v>
          </cell>
        </row>
        <row r="1767">
          <cell r="A1767">
            <v>127.9</v>
          </cell>
          <cell r="B1767">
            <v>0.54237500000000005</v>
          </cell>
          <cell r="E1767">
            <v>127.9</v>
          </cell>
          <cell r="F1767">
            <v>0.66825000000000001</v>
          </cell>
        </row>
        <row r="1768">
          <cell r="A1768">
            <v>127.95</v>
          </cell>
          <cell r="B1768">
            <v>0.54232000000000002</v>
          </cell>
          <cell r="E1768">
            <v>127.95</v>
          </cell>
          <cell r="F1768">
            <v>0.66817000000000004</v>
          </cell>
        </row>
        <row r="1769">
          <cell r="A1769">
            <v>128</v>
          </cell>
          <cell r="B1769">
            <v>0.542265</v>
          </cell>
          <cell r="E1769">
            <v>128</v>
          </cell>
          <cell r="F1769">
            <v>0.66810000000000003</v>
          </cell>
        </row>
        <row r="1770">
          <cell r="A1770">
            <v>128.05000000000001</v>
          </cell>
          <cell r="B1770">
            <v>0.54220999999999997</v>
          </cell>
          <cell r="E1770">
            <v>128.05000000000001</v>
          </cell>
          <cell r="F1770">
            <v>0.66801999999999995</v>
          </cell>
        </row>
        <row r="1771">
          <cell r="A1771">
            <v>128.1</v>
          </cell>
          <cell r="B1771">
            <v>0.54215500000000005</v>
          </cell>
          <cell r="E1771">
            <v>128.1</v>
          </cell>
          <cell r="F1771">
            <v>0.66795000000000004</v>
          </cell>
        </row>
        <row r="1772">
          <cell r="A1772">
            <v>128.15</v>
          </cell>
          <cell r="B1772">
            <v>0.54210000000000003</v>
          </cell>
          <cell r="E1772">
            <v>128.15</v>
          </cell>
          <cell r="F1772">
            <v>0.66790000000000005</v>
          </cell>
        </row>
        <row r="1773">
          <cell r="A1773">
            <v>128.19999999999999</v>
          </cell>
          <cell r="B1773">
            <v>0.54207000000000005</v>
          </cell>
          <cell r="E1773">
            <v>128.19999999999999</v>
          </cell>
          <cell r="F1773">
            <v>0.66785000000000005</v>
          </cell>
        </row>
        <row r="1774">
          <cell r="A1774">
            <v>128.25</v>
          </cell>
          <cell r="B1774">
            <v>0.54203999999999997</v>
          </cell>
          <cell r="E1774">
            <v>128.25</v>
          </cell>
          <cell r="F1774">
            <v>0.66779999999999995</v>
          </cell>
        </row>
        <row r="1775">
          <cell r="A1775">
            <v>128.30000000000001</v>
          </cell>
          <cell r="B1775">
            <v>0.54198500000000005</v>
          </cell>
          <cell r="E1775">
            <v>128.30000000000001</v>
          </cell>
          <cell r="F1775">
            <v>0.66774999999999995</v>
          </cell>
        </row>
        <row r="1776">
          <cell r="A1776">
            <v>128.35</v>
          </cell>
          <cell r="B1776">
            <v>0.54193000000000002</v>
          </cell>
          <cell r="E1776">
            <v>128.35</v>
          </cell>
          <cell r="F1776">
            <v>0.66769999999999996</v>
          </cell>
        </row>
        <row r="1777">
          <cell r="A1777">
            <v>128.4</v>
          </cell>
          <cell r="B1777">
            <v>0.54181999999999997</v>
          </cell>
          <cell r="E1777">
            <v>128.4</v>
          </cell>
          <cell r="F1777">
            <v>0.66764999999999997</v>
          </cell>
        </row>
        <row r="1778">
          <cell r="A1778">
            <v>128.44999999999999</v>
          </cell>
          <cell r="B1778">
            <v>0.54176500000000005</v>
          </cell>
          <cell r="E1778">
            <v>128.44999999999999</v>
          </cell>
          <cell r="F1778">
            <v>0.66757</v>
          </cell>
        </row>
        <row r="1779">
          <cell r="A1779">
            <v>128.5</v>
          </cell>
          <cell r="B1779">
            <v>0.54171000000000002</v>
          </cell>
          <cell r="E1779">
            <v>128.5</v>
          </cell>
          <cell r="F1779">
            <v>0.66749999999999998</v>
          </cell>
        </row>
        <row r="1780">
          <cell r="A1780">
            <v>128.55000000000001</v>
          </cell>
          <cell r="B1780">
            <v>0.541655</v>
          </cell>
          <cell r="E1780">
            <v>128.55000000000001</v>
          </cell>
          <cell r="F1780">
            <v>0.66744999999999999</v>
          </cell>
        </row>
        <row r="1781">
          <cell r="A1781">
            <v>128.6</v>
          </cell>
          <cell r="B1781">
            <v>0.54159999999999997</v>
          </cell>
          <cell r="E1781">
            <v>128.6</v>
          </cell>
          <cell r="F1781">
            <v>0.66739999999999999</v>
          </cell>
        </row>
        <row r="1782">
          <cell r="A1782">
            <v>128.65</v>
          </cell>
          <cell r="B1782">
            <v>0.54154500000000005</v>
          </cell>
          <cell r="E1782">
            <v>128.65</v>
          </cell>
          <cell r="F1782">
            <v>0.66735</v>
          </cell>
        </row>
        <row r="1783">
          <cell r="A1783">
            <v>128.69999999999999</v>
          </cell>
          <cell r="B1783">
            <v>0.54149000000000003</v>
          </cell>
          <cell r="E1783">
            <v>128.69999999999999</v>
          </cell>
          <cell r="F1783">
            <v>0.6673</v>
          </cell>
        </row>
        <row r="1784">
          <cell r="A1784">
            <v>128.75</v>
          </cell>
          <cell r="B1784">
            <v>0.54146000000000005</v>
          </cell>
          <cell r="E1784">
            <v>128.75</v>
          </cell>
          <cell r="F1784">
            <v>0.66722000000000004</v>
          </cell>
        </row>
        <row r="1785">
          <cell r="A1785">
            <v>128.80000000000001</v>
          </cell>
          <cell r="B1785">
            <v>0.54142999999999997</v>
          </cell>
          <cell r="E1785">
            <v>128.80000000000001</v>
          </cell>
          <cell r="F1785">
            <v>0.66715000000000002</v>
          </cell>
        </row>
        <row r="1786">
          <cell r="A1786">
            <v>128.85</v>
          </cell>
          <cell r="B1786">
            <v>0.54137500000000005</v>
          </cell>
          <cell r="E1786">
            <v>128.85</v>
          </cell>
          <cell r="F1786">
            <v>0.66707000000000005</v>
          </cell>
        </row>
        <row r="1787">
          <cell r="A1787">
            <v>128.9</v>
          </cell>
          <cell r="B1787">
            <v>0.54132000000000002</v>
          </cell>
          <cell r="E1787">
            <v>128.9</v>
          </cell>
          <cell r="F1787">
            <v>0.66700000000000004</v>
          </cell>
        </row>
        <row r="1788">
          <cell r="A1788">
            <v>128.94999999999999</v>
          </cell>
          <cell r="B1788">
            <v>0.541265</v>
          </cell>
          <cell r="E1788">
            <v>128.94999999999999</v>
          </cell>
          <cell r="F1788">
            <v>0.66695000000000004</v>
          </cell>
        </row>
        <row r="1789">
          <cell r="A1789">
            <v>129</v>
          </cell>
          <cell r="B1789">
            <v>0.54120999999999997</v>
          </cell>
          <cell r="E1789">
            <v>129</v>
          </cell>
          <cell r="F1789">
            <v>0.66690000000000005</v>
          </cell>
        </row>
        <row r="1790">
          <cell r="A1790">
            <v>129.05000000000001</v>
          </cell>
          <cell r="B1790">
            <v>0.54115500000000005</v>
          </cell>
          <cell r="E1790">
            <v>129.05000000000001</v>
          </cell>
          <cell r="F1790">
            <v>0.66685000000000005</v>
          </cell>
        </row>
        <row r="1791">
          <cell r="A1791">
            <v>129.1</v>
          </cell>
          <cell r="B1791">
            <v>0.54110000000000003</v>
          </cell>
          <cell r="E1791">
            <v>129.1</v>
          </cell>
          <cell r="F1791">
            <v>0.66679999999999995</v>
          </cell>
        </row>
        <row r="1792">
          <cell r="A1792">
            <v>129.15</v>
          </cell>
          <cell r="B1792">
            <v>0.541045</v>
          </cell>
          <cell r="E1792">
            <v>129.15</v>
          </cell>
          <cell r="F1792">
            <v>0.66671999999999998</v>
          </cell>
        </row>
        <row r="1793">
          <cell r="A1793">
            <v>129.19999999999999</v>
          </cell>
          <cell r="B1793">
            <v>0.54098999999999997</v>
          </cell>
          <cell r="E1793">
            <v>129.19999999999999</v>
          </cell>
          <cell r="F1793">
            <v>0.66664999999999996</v>
          </cell>
        </row>
        <row r="1794">
          <cell r="A1794">
            <v>129.25</v>
          </cell>
          <cell r="B1794">
            <v>0.54096</v>
          </cell>
          <cell r="E1794">
            <v>129.25</v>
          </cell>
          <cell r="F1794">
            <v>0.66659999999999997</v>
          </cell>
        </row>
        <row r="1795">
          <cell r="A1795">
            <v>129.30000000000001</v>
          </cell>
          <cell r="B1795">
            <v>0.54093000000000002</v>
          </cell>
          <cell r="E1795">
            <v>129.30000000000001</v>
          </cell>
          <cell r="F1795">
            <v>0.66654999999999998</v>
          </cell>
        </row>
        <row r="1796">
          <cell r="A1796">
            <v>129.35</v>
          </cell>
          <cell r="B1796">
            <v>0.54087499999999999</v>
          </cell>
          <cell r="E1796">
            <v>129.35</v>
          </cell>
          <cell r="F1796">
            <v>0.66649999999999998</v>
          </cell>
        </row>
        <row r="1797">
          <cell r="A1797">
            <v>129.4</v>
          </cell>
          <cell r="B1797">
            <v>0.54081999999999997</v>
          </cell>
          <cell r="E1797">
            <v>129.4</v>
          </cell>
          <cell r="F1797">
            <v>0.66644999999999999</v>
          </cell>
        </row>
        <row r="1798">
          <cell r="A1798">
            <v>129.44999999999999</v>
          </cell>
          <cell r="B1798">
            <v>0.54076500000000005</v>
          </cell>
          <cell r="E1798">
            <v>129.44999999999999</v>
          </cell>
          <cell r="F1798">
            <v>0.66639999999999999</v>
          </cell>
        </row>
        <row r="1799">
          <cell r="A1799">
            <v>129.5</v>
          </cell>
          <cell r="B1799">
            <v>0.54071000000000002</v>
          </cell>
          <cell r="E1799">
            <v>129.5</v>
          </cell>
          <cell r="F1799">
            <v>0.66635</v>
          </cell>
        </row>
        <row r="1800">
          <cell r="A1800">
            <v>129.55000000000001</v>
          </cell>
          <cell r="B1800">
            <v>0.540655</v>
          </cell>
          <cell r="E1800">
            <v>129.55000000000001</v>
          </cell>
          <cell r="F1800">
            <v>0.66627000000000003</v>
          </cell>
        </row>
        <row r="1801">
          <cell r="A1801">
            <v>129.6</v>
          </cell>
          <cell r="B1801">
            <v>0.54059999999999997</v>
          </cell>
          <cell r="E1801">
            <v>129.6</v>
          </cell>
          <cell r="F1801">
            <v>0.66620000000000001</v>
          </cell>
        </row>
        <row r="1802">
          <cell r="A1802">
            <v>129.65</v>
          </cell>
          <cell r="B1802">
            <v>0.54056999999999999</v>
          </cell>
          <cell r="E1802">
            <v>129.65</v>
          </cell>
          <cell r="F1802">
            <v>0.66615000000000002</v>
          </cell>
        </row>
        <row r="1803">
          <cell r="A1803">
            <v>129.69999999999999</v>
          </cell>
          <cell r="B1803">
            <v>0.54054000000000002</v>
          </cell>
          <cell r="E1803">
            <v>129.69999999999999</v>
          </cell>
          <cell r="F1803">
            <v>0.66610000000000003</v>
          </cell>
        </row>
        <row r="1804">
          <cell r="A1804">
            <v>129.75</v>
          </cell>
          <cell r="B1804">
            <v>0.54048499999999999</v>
          </cell>
          <cell r="E1804">
            <v>129.75</v>
          </cell>
          <cell r="F1804">
            <v>0.66605000000000003</v>
          </cell>
        </row>
        <row r="1805">
          <cell r="A1805">
            <v>129.80000000000001</v>
          </cell>
          <cell r="B1805">
            <v>0.54042999999999997</v>
          </cell>
          <cell r="E1805">
            <v>129.80000000000001</v>
          </cell>
          <cell r="F1805">
            <v>0.66600000000000004</v>
          </cell>
        </row>
        <row r="1806">
          <cell r="A1806">
            <v>129.85</v>
          </cell>
          <cell r="B1806">
            <v>0.54037500000000005</v>
          </cell>
          <cell r="E1806">
            <v>129.85</v>
          </cell>
          <cell r="F1806">
            <v>0.66591999999999996</v>
          </cell>
        </row>
        <row r="1807">
          <cell r="A1807">
            <v>129.9</v>
          </cell>
          <cell r="B1807">
            <v>0.54032000000000002</v>
          </cell>
          <cell r="E1807">
            <v>129.9</v>
          </cell>
          <cell r="F1807">
            <v>0.66585000000000005</v>
          </cell>
        </row>
        <row r="1808">
          <cell r="A1808">
            <v>129.94999999999999</v>
          </cell>
          <cell r="B1808">
            <v>0.540265</v>
          </cell>
          <cell r="E1808">
            <v>129.94999999999999</v>
          </cell>
          <cell r="F1808">
            <v>0.66576999999999997</v>
          </cell>
        </row>
        <row r="1809">
          <cell r="A1809">
            <v>130</v>
          </cell>
          <cell r="B1809">
            <v>0.54020999999999997</v>
          </cell>
          <cell r="E1809">
            <v>130</v>
          </cell>
          <cell r="F1809">
            <v>0.66569999999999996</v>
          </cell>
        </row>
        <row r="1810">
          <cell r="A1810">
            <v>130.05000000000001</v>
          </cell>
          <cell r="B1810">
            <v>0.54015500000000005</v>
          </cell>
          <cell r="E1810">
            <v>130.05000000000001</v>
          </cell>
          <cell r="F1810">
            <v>0.66564999999999996</v>
          </cell>
        </row>
        <row r="1811">
          <cell r="A1811">
            <v>130.1</v>
          </cell>
          <cell r="B1811">
            <v>0.54010000000000002</v>
          </cell>
          <cell r="E1811">
            <v>130.1</v>
          </cell>
          <cell r="F1811">
            <v>0.66559999999999997</v>
          </cell>
        </row>
        <row r="1812">
          <cell r="A1812">
            <v>130.15</v>
          </cell>
          <cell r="B1812">
            <v>0.54007000000000005</v>
          </cell>
          <cell r="E1812">
            <v>130.15</v>
          </cell>
          <cell r="F1812">
            <v>0.66554999999999997</v>
          </cell>
        </row>
        <row r="1813">
          <cell r="A1813">
            <v>130.19999999999999</v>
          </cell>
          <cell r="B1813">
            <v>0.54003999999999996</v>
          </cell>
          <cell r="E1813">
            <v>130.19999999999999</v>
          </cell>
          <cell r="F1813">
            <v>0.66549999999999998</v>
          </cell>
        </row>
        <row r="1814">
          <cell r="A1814">
            <v>130.25</v>
          </cell>
          <cell r="B1814">
            <v>0.53998500000000005</v>
          </cell>
          <cell r="E1814">
            <v>130.25</v>
          </cell>
          <cell r="F1814">
            <v>0.66544999999999999</v>
          </cell>
        </row>
        <row r="1815">
          <cell r="A1815">
            <v>130.30000000000001</v>
          </cell>
          <cell r="B1815">
            <v>0.53993000000000002</v>
          </cell>
          <cell r="E1815">
            <v>130.30000000000001</v>
          </cell>
          <cell r="F1815">
            <v>0.66539999999999999</v>
          </cell>
        </row>
        <row r="1816">
          <cell r="A1816">
            <v>130.35</v>
          </cell>
          <cell r="B1816">
            <v>0.53987499999999999</v>
          </cell>
          <cell r="E1816">
            <v>130.35</v>
          </cell>
          <cell r="F1816">
            <v>0.66532000000000002</v>
          </cell>
        </row>
        <row r="1817">
          <cell r="A1817">
            <v>130.4</v>
          </cell>
          <cell r="B1817">
            <v>0.53981999999999997</v>
          </cell>
          <cell r="E1817">
            <v>130.4</v>
          </cell>
          <cell r="F1817">
            <v>0.66525000000000001</v>
          </cell>
        </row>
        <row r="1818">
          <cell r="A1818">
            <v>130.44999999999999</v>
          </cell>
          <cell r="B1818">
            <v>0.53976500000000005</v>
          </cell>
          <cell r="E1818">
            <v>130.44999999999999</v>
          </cell>
          <cell r="F1818">
            <v>0.66520000000000001</v>
          </cell>
        </row>
        <row r="1819">
          <cell r="A1819">
            <v>130.5</v>
          </cell>
          <cell r="B1819">
            <v>0.53971000000000002</v>
          </cell>
          <cell r="E1819">
            <v>130.5</v>
          </cell>
          <cell r="F1819">
            <v>0.66515000000000002</v>
          </cell>
        </row>
        <row r="1820">
          <cell r="A1820">
            <v>130.55000000000001</v>
          </cell>
          <cell r="B1820">
            <v>0.53968000000000005</v>
          </cell>
          <cell r="E1820">
            <v>130.55000000000001</v>
          </cell>
          <cell r="F1820">
            <v>0.66510000000000002</v>
          </cell>
        </row>
        <row r="1821">
          <cell r="A1821">
            <v>130.6</v>
          </cell>
          <cell r="B1821">
            <v>0.53964999999999996</v>
          </cell>
          <cell r="E1821">
            <v>130.6</v>
          </cell>
          <cell r="F1821">
            <v>0.66505000000000003</v>
          </cell>
        </row>
        <row r="1822">
          <cell r="A1822">
            <v>130.65</v>
          </cell>
          <cell r="B1822">
            <v>0.53959500000000005</v>
          </cell>
          <cell r="E1822">
            <v>130.65</v>
          </cell>
          <cell r="F1822">
            <v>0.66496999999999995</v>
          </cell>
        </row>
        <row r="1823">
          <cell r="A1823">
            <v>130.69999999999999</v>
          </cell>
          <cell r="B1823">
            <v>0.53954000000000002</v>
          </cell>
          <cell r="E1823">
            <v>130.69999999999999</v>
          </cell>
          <cell r="F1823">
            <v>0.66490000000000005</v>
          </cell>
        </row>
        <row r="1824">
          <cell r="A1824">
            <v>130.75</v>
          </cell>
          <cell r="B1824">
            <v>0.53948499999999999</v>
          </cell>
          <cell r="E1824">
            <v>130.75</v>
          </cell>
          <cell r="F1824">
            <v>0.66485000000000005</v>
          </cell>
        </row>
        <row r="1825">
          <cell r="A1825">
            <v>130.80000000000001</v>
          </cell>
          <cell r="B1825">
            <v>0.53942999999999997</v>
          </cell>
          <cell r="E1825">
            <v>130.80000000000001</v>
          </cell>
          <cell r="F1825">
            <v>0.66479999999999995</v>
          </cell>
        </row>
        <row r="1826">
          <cell r="A1826">
            <v>130.85</v>
          </cell>
          <cell r="B1826">
            <v>0.53937500000000005</v>
          </cell>
          <cell r="E1826">
            <v>130.85</v>
          </cell>
          <cell r="F1826">
            <v>0.66471999999999998</v>
          </cell>
        </row>
        <row r="1827">
          <cell r="A1827">
            <v>130.9</v>
          </cell>
          <cell r="B1827">
            <v>0.53932000000000002</v>
          </cell>
          <cell r="E1827">
            <v>130.9</v>
          </cell>
          <cell r="F1827">
            <v>0.66464999999999996</v>
          </cell>
        </row>
        <row r="1828">
          <cell r="A1828">
            <v>130.94999999999999</v>
          </cell>
          <cell r="B1828">
            <v>0.53926499999999999</v>
          </cell>
          <cell r="E1828">
            <v>130.94999999999999</v>
          </cell>
          <cell r="F1828">
            <v>0.66459999999999997</v>
          </cell>
        </row>
        <row r="1829">
          <cell r="A1829">
            <v>131</v>
          </cell>
          <cell r="B1829">
            <v>0.53920999999999997</v>
          </cell>
          <cell r="E1829">
            <v>131</v>
          </cell>
          <cell r="F1829">
            <v>0.66454999999999997</v>
          </cell>
        </row>
        <row r="1830">
          <cell r="A1830">
            <v>131.05000000000001</v>
          </cell>
          <cell r="B1830">
            <v>0.53917999999999999</v>
          </cell>
          <cell r="E1830">
            <v>131.05000000000001</v>
          </cell>
          <cell r="F1830">
            <v>0.66447000000000001</v>
          </cell>
        </row>
        <row r="1831">
          <cell r="A1831">
            <v>131.1</v>
          </cell>
          <cell r="B1831">
            <v>0.53915000000000002</v>
          </cell>
          <cell r="E1831">
            <v>131.1</v>
          </cell>
          <cell r="F1831">
            <v>0.66439999999999999</v>
          </cell>
        </row>
        <row r="1832">
          <cell r="A1832">
            <v>131.15</v>
          </cell>
          <cell r="B1832">
            <v>0.53909499999999999</v>
          </cell>
          <cell r="E1832">
            <v>131.15</v>
          </cell>
          <cell r="F1832">
            <v>0.66435</v>
          </cell>
        </row>
        <row r="1833">
          <cell r="A1833">
            <v>131.19999999999999</v>
          </cell>
          <cell r="B1833">
            <v>0.53903999999999996</v>
          </cell>
          <cell r="E1833">
            <v>131.19999999999999</v>
          </cell>
          <cell r="F1833">
            <v>0.6643</v>
          </cell>
        </row>
        <row r="1834">
          <cell r="A1834">
            <v>131.25</v>
          </cell>
          <cell r="B1834">
            <v>0.53898500000000005</v>
          </cell>
          <cell r="E1834">
            <v>131.25</v>
          </cell>
          <cell r="F1834">
            <v>0.66425000000000001</v>
          </cell>
        </row>
        <row r="1835">
          <cell r="A1835">
            <v>131.30000000000001</v>
          </cell>
          <cell r="B1835">
            <v>0.53893000000000002</v>
          </cell>
          <cell r="E1835">
            <v>131.30000000000001</v>
          </cell>
          <cell r="F1835">
            <v>0.66420000000000001</v>
          </cell>
        </row>
        <row r="1836">
          <cell r="A1836">
            <v>131.35</v>
          </cell>
          <cell r="B1836">
            <v>0.53887499999999999</v>
          </cell>
          <cell r="E1836">
            <v>131.35</v>
          </cell>
          <cell r="F1836">
            <v>0.66415000000000002</v>
          </cell>
        </row>
        <row r="1837">
          <cell r="A1837">
            <v>131.4</v>
          </cell>
          <cell r="B1837">
            <v>0.53881999999999997</v>
          </cell>
          <cell r="E1837">
            <v>131.4</v>
          </cell>
          <cell r="F1837">
            <v>0.66410000000000002</v>
          </cell>
        </row>
        <row r="1838">
          <cell r="A1838">
            <v>131.44999999999999</v>
          </cell>
          <cell r="B1838">
            <v>0.53878999999999999</v>
          </cell>
          <cell r="E1838">
            <v>131.44999999999999</v>
          </cell>
          <cell r="F1838">
            <v>0.66402000000000005</v>
          </cell>
        </row>
        <row r="1839">
          <cell r="A1839">
            <v>131.5</v>
          </cell>
          <cell r="B1839">
            <v>0.53876000000000002</v>
          </cell>
          <cell r="E1839">
            <v>131.5</v>
          </cell>
          <cell r="F1839">
            <v>0.66395000000000004</v>
          </cell>
        </row>
        <row r="1840">
          <cell r="A1840">
            <v>131.55000000000001</v>
          </cell>
          <cell r="B1840">
            <v>0.53870499999999999</v>
          </cell>
          <cell r="E1840">
            <v>131.55000000000001</v>
          </cell>
          <cell r="F1840">
            <v>0.66390000000000005</v>
          </cell>
        </row>
        <row r="1841">
          <cell r="A1841">
            <v>131.6</v>
          </cell>
          <cell r="B1841">
            <v>0.53864999999999996</v>
          </cell>
          <cell r="E1841">
            <v>131.6</v>
          </cell>
          <cell r="F1841">
            <v>0.66385000000000005</v>
          </cell>
        </row>
        <row r="1842">
          <cell r="A1842">
            <v>131.65</v>
          </cell>
          <cell r="B1842">
            <v>0.53859500000000005</v>
          </cell>
          <cell r="E1842">
            <v>131.65</v>
          </cell>
          <cell r="F1842">
            <v>0.66379999999999995</v>
          </cell>
        </row>
        <row r="1843">
          <cell r="A1843">
            <v>131.69999999999999</v>
          </cell>
          <cell r="B1843">
            <v>0.53854000000000002</v>
          </cell>
          <cell r="E1843">
            <v>131.69999999999999</v>
          </cell>
          <cell r="F1843">
            <v>0.66374999999999995</v>
          </cell>
        </row>
        <row r="1844">
          <cell r="A1844">
            <v>131.75</v>
          </cell>
          <cell r="B1844">
            <v>0.53851000000000004</v>
          </cell>
          <cell r="E1844">
            <v>131.75</v>
          </cell>
          <cell r="F1844">
            <v>0.66369999999999996</v>
          </cell>
        </row>
        <row r="1845">
          <cell r="A1845">
            <v>131.80000000000001</v>
          </cell>
          <cell r="B1845">
            <v>0.53847999999999996</v>
          </cell>
          <cell r="E1845">
            <v>131.80000000000001</v>
          </cell>
          <cell r="F1845">
            <v>0.66364999999999996</v>
          </cell>
        </row>
        <row r="1846">
          <cell r="A1846">
            <v>131.85</v>
          </cell>
          <cell r="B1846">
            <v>0.53842500000000004</v>
          </cell>
          <cell r="E1846">
            <v>131.85</v>
          </cell>
          <cell r="F1846">
            <v>0.66354999999999997</v>
          </cell>
        </row>
        <row r="1847">
          <cell r="A1847">
            <v>131.9</v>
          </cell>
          <cell r="B1847">
            <v>0.53837000000000002</v>
          </cell>
          <cell r="E1847">
            <v>131.9</v>
          </cell>
          <cell r="F1847">
            <v>0.66344999999999998</v>
          </cell>
        </row>
        <row r="1848">
          <cell r="A1848">
            <v>131.94999999999999</v>
          </cell>
          <cell r="B1848">
            <v>0.53831499999999999</v>
          </cell>
          <cell r="E1848">
            <v>131.94999999999999</v>
          </cell>
          <cell r="F1848">
            <v>0.66339999999999999</v>
          </cell>
        </row>
        <row r="1849">
          <cell r="A1849">
            <v>132</v>
          </cell>
          <cell r="B1849">
            <v>0.53825999999999996</v>
          </cell>
          <cell r="E1849">
            <v>132</v>
          </cell>
          <cell r="F1849">
            <v>0.66335</v>
          </cell>
        </row>
        <row r="1850">
          <cell r="A1850">
            <v>132.05000000000001</v>
          </cell>
          <cell r="B1850">
            <v>0.53820500000000004</v>
          </cell>
          <cell r="E1850">
            <v>132.05000000000001</v>
          </cell>
          <cell r="F1850">
            <v>0.6633</v>
          </cell>
        </row>
        <row r="1851">
          <cell r="A1851">
            <v>132.1</v>
          </cell>
          <cell r="B1851">
            <v>0.53815000000000002</v>
          </cell>
          <cell r="E1851">
            <v>132.1</v>
          </cell>
          <cell r="F1851">
            <v>0.66325000000000001</v>
          </cell>
        </row>
        <row r="1852">
          <cell r="A1852">
            <v>132.15</v>
          </cell>
          <cell r="B1852">
            <v>0.53812000000000004</v>
          </cell>
          <cell r="E1852">
            <v>132.15</v>
          </cell>
          <cell r="F1852">
            <v>0.66320000000000001</v>
          </cell>
        </row>
        <row r="1853">
          <cell r="A1853">
            <v>132.19999999999999</v>
          </cell>
          <cell r="B1853">
            <v>0.53808999999999996</v>
          </cell>
          <cell r="E1853">
            <v>132.19999999999999</v>
          </cell>
          <cell r="F1853">
            <v>0.66315000000000002</v>
          </cell>
        </row>
        <row r="1854">
          <cell r="A1854">
            <v>132.25</v>
          </cell>
          <cell r="B1854">
            <v>0.53803500000000004</v>
          </cell>
          <cell r="E1854">
            <v>132.25</v>
          </cell>
          <cell r="F1854">
            <v>0.66307000000000005</v>
          </cell>
        </row>
        <row r="1855">
          <cell r="A1855">
            <v>132.30000000000001</v>
          </cell>
          <cell r="B1855">
            <v>0.53798000000000001</v>
          </cell>
          <cell r="E1855">
            <v>132.30000000000001</v>
          </cell>
          <cell r="F1855">
            <v>0.66300000000000003</v>
          </cell>
        </row>
        <row r="1856">
          <cell r="A1856">
            <v>132.35</v>
          </cell>
          <cell r="B1856">
            <v>0.53792499999999999</v>
          </cell>
          <cell r="E1856">
            <v>132.35</v>
          </cell>
          <cell r="F1856">
            <v>0.66295000000000004</v>
          </cell>
        </row>
        <row r="1857">
          <cell r="A1857">
            <v>132.4</v>
          </cell>
          <cell r="B1857">
            <v>0.53786999999999996</v>
          </cell>
          <cell r="E1857">
            <v>132.4</v>
          </cell>
          <cell r="F1857">
            <v>0.66290000000000004</v>
          </cell>
        </row>
        <row r="1858">
          <cell r="A1858">
            <v>132.44999999999999</v>
          </cell>
          <cell r="B1858">
            <v>0.53781500000000004</v>
          </cell>
          <cell r="E1858">
            <v>132.44999999999999</v>
          </cell>
          <cell r="F1858">
            <v>0.66285000000000005</v>
          </cell>
        </row>
        <row r="1859">
          <cell r="A1859">
            <v>132.5</v>
          </cell>
          <cell r="B1859">
            <v>0.53776000000000002</v>
          </cell>
          <cell r="E1859">
            <v>132.5</v>
          </cell>
          <cell r="F1859">
            <v>0.66279999999999994</v>
          </cell>
        </row>
        <row r="1860">
          <cell r="A1860">
            <v>132.55000000000001</v>
          </cell>
          <cell r="B1860">
            <v>0.53773000000000004</v>
          </cell>
          <cell r="E1860">
            <v>132.55000000000001</v>
          </cell>
          <cell r="F1860">
            <v>0.66274999999999995</v>
          </cell>
        </row>
        <row r="1861">
          <cell r="A1861">
            <v>132.6</v>
          </cell>
          <cell r="B1861">
            <v>0.53769999999999996</v>
          </cell>
          <cell r="E1861">
            <v>132.6</v>
          </cell>
          <cell r="F1861">
            <v>0.66269999999999996</v>
          </cell>
        </row>
        <row r="1862">
          <cell r="A1862">
            <v>132.65</v>
          </cell>
          <cell r="B1862">
            <v>0.53759000000000001</v>
          </cell>
          <cell r="E1862">
            <v>132.65</v>
          </cell>
          <cell r="F1862">
            <v>0.66261999999999999</v>
          </cell>
        </row>
        <row r="1863">
          <cell r="A1863">
            <v>132.69999999999999</v>
          </cell>
          <cell r="B1863">
            <v>0.53753499999999999</v>
          </cell>
          <cell r="E1863">
            <v>132.69999999999999</v>
          </cell>
          <cell r="F1863">
            <v>0.66254999999999997</v>
          </cell>
        </row>
        <row r="1864">
          <cell r="A1864">
            <v>132.75</v>
          </cell>
          <cell r="B1864">
            <v>0.53747999999999996</v>
          </cell>
          <cell r="E1864">
            <v>132.75</v>
          </cell>
          <cell r="F1864">
            <v>0.66249999999999998</v>
          </cell>
        </row>
        <row r="1865">
          <cell r="A1865">
            <v>132.80000000000001</v>
          </cell>
          <cell r="B1865">
            <v>0.53744999999999998</v>
          </cell>
          <cell r="E1865">
            <v>132.80000000000001</v>
          </cell>
          <cell r="F1865">
            <v>0.66244999999999998</v>
          </cell>
        </row>
        <row r="1866">
          <cell r="A1866">
            <v>132.85</v>
          </cell>
          <cell r="B1866">
            <v>0.53742000000000001</v>
          </cell>
          <cell r="E1866">
            <v>132.85</v>
          </cell>
          <cell r="F1866">
            <v>0.66239999999999999</v>
          </cell>
        </row>
        <row r="1867">
          <cell r="A1867">
            <v>132.9</v>
          </cell>
          <cell r="B1867">
            <v>0.53736499999999998</v>
          </cell>
          <cell r="E1867">
            <v>132.9</v>
          </cell>
          <cell r="F1867">
            <v>0.66234999999999999</v>
          </cell>
        </row>
        <row r="1868">
          <cell r="A1868">
            <v>132.94999999999999</v>
          </cell>
          <cell r="B1868">
            <v>0.53730999999999995</v>
          </cell>
          <cell r="E1868">
            <v>132.94999999999999</v>
          </cell>
          <cell r="F1868">
            <v>0.66227000000000003</v>
          </cell>
        </row>
        <row r="1869">
          <cell r="A1869">
            <v>133</v>
          </cell>
          <cell r="B1869">
            <v>0.53725500000000004</v>
          </cell>
          <cell r="E1869">
            <v>133</v>
          </cell>
          <cell r="F1869">
            <v>0.66220000000000001</v>
          </cell>
        </row>
        <row r="1870">
          <cell r="A1870">
            <v>133.05000000000001</v>
          </cell>
          <cell r="B1870">
            <v>0.53720000000000001</v>
          </cell>
          <cell r="E1870">
            <v>133.05000000000001</v>
          </cell>
          <cell r="F1870">
            <v>0.66212000000000004</v>
          </cell>
        </row>
        <row r="1871">
          <cell r="A1871">
            <v>133.1</v>
          </cell>
          <cell r="B1871">
            <v>0.53714499999999998</v>
          </cell>
          <cell r="E1871">
            <v>133.1</v>
          </cell>
          <cell r="F1871">
            <v>0.66205000000000003</v>
          </cell>
        </row>
        <row r="1872">
          <cell r="A1872">
            <v>133.15</v>
          </cell>
          <cell r="B1872">
            <v>0.53708999999999996</v>
          </cell>
          <cell r="E1872">
            <v>133.15</v>
          </cell>
          <cell r="F1872">
            <v>0.66200000000000003</v>
          </cell>
        </row>
        <row r="1873">
          <cell r="A1873">
            <v>133.19999999999999</v>
          </cell>
          <cell r="B1873">
            <v>0.53705999999999998</v>
          </cell>
          <cell r="E1873">
            <v>133.19999999999999</v>
          </cell>
          <cell r="F1873">
            <v>0.66195000000000004</v>
          </cell>
        </row>
        <row r="1874">
          <cell r="A1874">
            <v>133.25</v>
          </cell>
          <cell r="B1874">
            <v>0.53703000000000001</v>
          </cell>
          <cell r="E1874">
            <v>133.25</v>
          </cell>
          <cell r="F1874">
            <v>0.66190000000000004</v>
          </cell>
        </row>
        <row r="1875">
          <cell r="A1875">
            <v>133.30000000000001</v>
          </cell>
          <cell r="B1875">
            <v>0.53697499999999998</v>
          </cell>
          <cell r="E1875">
            <v>133.30000000000001</v>
          </cell>
          <cell r="F1875">
            <v>0.66185000000000005</v>
          </cell>
        </row>
        <row r="1876">
          <cell r="A1876">
            <v>133.35</v>
          </cell>
          <cell r="B1876">
            <v>0.53691999999999995</v>
          </cell>
          <cell r="E1876">
            <v>133.35</v>
          </cell>
          <cell r="F1876">
            <v>0.66180000000000005</v>
          </cell>
        </row>
        <row r="1877">
          <cell r="A1877">
            <v>133.4</v>
          </cell>
          <cell r="B1877">
            <v>0.53686500000000004</v>
          </cell>
          <cell r="E1877">
            <v>133.4</v>
          </cell>
          <cell r="F1877">
            <v>0.66174999999999995</v>
          </cell>
        </row>
        <row r="1878">
          <cell r="A1878">
            <v>133.44999999999999</v>
          </cell>
          <cell r="B1878">
            <v>0.53681000000000001</v>
          </cell>
          <cell r="E1878">
            <v>133.44999999999999</v>
          </cell>
          <cell r="F1878">
            <v>0.66166999999999998</v>
          </cell>
        </row>
        <row r="1879">
          <cell r="A1879">
            <v>133.5</v>
          </cell>
          <cell r="B1879">
            <v>0.53678000000000003</v>
          </cell>
          <cell r="E1879">
            <v>133.5</v>
          </cell>
          <cell r="F1879">
            <v>0.66159999999999997</v>
          </cell>
        </row>
        <row r="1880">
          <cell r="A1880">
            <v>133.55000000000001</v>
          </cell>
          <cell r="B1880">
            <v>0.53674999999999995</v>
          </cell>
          <cell r="E1880">
            <v>133.55000000000001</v>
          </cell>
          <cell r="F1880">
            <v>0.66154999999999997</v>
          </cell>
        </row>
        <row r="1881">
          <cell r="A1881">
            <v>133.6</v>
          </cell>
          <cell r="B1881">
            <v>0.53669500000000003</v>
          </cell>
          <cell r="E1881">
            <v>133.6</v>
          </cell>
          <cell r="F1881">
            <v>0.66149999999999998</v>
          </cell>
        </row>
        <row r="1882">
          <cell r="A1882">
            <v>133.65</v>
          </cell>
          <cell r="B1882">
            <v>0.53664000000000001</v>
          </cell>
          <cell r="E1882">
            <v>133.65</v>
          </cell>
          <cell r="F1882">
            <v>0.66144999999999998</v>
          </cell>
        </row>
        <row r="1883">
          <cell r="A1883">
            <v>133.69999999999999</v>
          </cell>
          <cell r="B1883">
            <v>0.53658499999999998</v>
          </cell>
          <cell r="E1883">
            <v>133.69999999999999</v>
          </cell>
          <cell r="F1883">
            <v>0.66139999999999999</v>
          </cell>
        </row>
        <row r="1884">
          <cell r="A1884">
            <v>133.75</v>
          </cell>
          <cell r="B1884">
            <v>0.53652999999999995</v>
          </cell>
          <cell r="E1884">
            <v>133.75</v>
          </cell>
          <cell r="F1884">
            <v>0.66134999999999999</v>
          </cell>
        </row>
        <row r="1885">
          <cell r="A1885">
            <v>133.80000000000001</v>
          </cell>
          <cell r="B1885">
            <v>0.53649999999999998</v>
          </cell>
          <cell r="E1885">
            <v>133.80000000000001</v>
          </cell>
          <cell r="F1885">
            <v>0.6613</v>
          </cell>
        </row>
        <row r="1886">
          <cell r="A1886">
            <v>133.85</v>
          </cell>
          <cell r="B1886">
            <v>0.53647</v>
          </cell>
          <cell r="E1886">
            <v>133.85</v>
          </cell>
          <cell r="F1886">
            <v>0.66122000000000003</v>
          </cell>
        </row>
        <row r="1887">
          <cell r="A1887">
            <v>133.9</v>
          </cell>
          <cell r="B1887">
            <v>0.53641499999999998</v>
          </cell>
          <cell r="E1887">
            <v>133.9</v>
          </cell>
          <cell r="F1887">
            <v>0.66115000000000002</v>
          </cell>
        </row>
        <row r="1888">
          <cell r="A1888">
            <v>133.94999999999999</v>
          </cell>
          <cell r="B1888">
            <v>0.53635999999999995</v>
          </cell>
          <cell r="E1888">
            <v>133.94999999999999</v>
          </cell>
          <cell r="F1888">
            <v>0.66110000000000002</v>
          </cell>
        </row>
        <row r="1889">
          <cell r="A1889">
            <v>134</v>
          </cell>
          <cell r="B1889">
            <v>0.53630500000000003</v>
          </cell>
          <cell r="E1889">
            <v>134</v>
          </cell>
          <cell r="F1889">
            <v>0.66105000000000003</v>
          </cell>
        </row>
        <row r="1890">
          <cell r="A1890">
            <v>134.05000000000001</v>
          </cell>
          <cell r="B1890">
            <v>0.53625</v>
          </cell>
          <cell r="E1890">
            <v>134.05000000000001</v>
          </cell>
          <cell r="F1890">
            <v>0.66096999999999995</v>
          </cell>
        </row>
        <row r="1891">
          <cell r="A1891">
            <v>134.1</v>
          </cell>
          <cell r="B1891">
            <v>0.53619499999999998</v>
          </cell>
          <cell r="E1891">
            <v>134.1</v>
          </cell>
          <cell r="F1891">
            <v>0.66090000000000004</v>
          </cell>
        </row>
        <row r="1892">
          <cell r="A1892">
            <v>134.15</v>
          </cell>
          <cell r="B1892">
            <v>0.53613999999999995</v>
          </cell>
          <cell r="E1892">
            <v>134.15</v>
          </cell>
          <cell r="F1892">
            <v>0.66085000000000005</v>
          </cell>
        </row>
        <row r="1893">
          <cell r="A1893">
            <v>134.19999999999999</v>
          </cell>
          <cell r="B1893">
            <v>0.53610999999999998</v>
          </cell>
          <cell r="E1893">
            <v>134.19999999999999</v>
          </cell>
          <cell r="F1893">
            <v>0.66080000000000005</v>
          </cell>
        </row>
        <row r="1894">
          <cell r="A1894">
            <v>134.25</v>
          </cell>
          <cell r="B1894">
            <v>0.53608</v>
          </cell>
          <cell r="E1894">
            <v>134.25</v>
          </cell>
          <cell r="F1894">
            <v>0.66074999999999995</v>
          </cell>
        </row>
        <row r="1895">
          <cell r="A1895">
            <v>134.30000000000001</v>
          </cell>
          <cell r="B1895">
            <v>0.53602499999999997</v>
          </cell>
          <cell r="E1895">
            <v>134.30000000000001</v>
          </cell>
          <cell r="F1895">
            <v>0.66069999999999995</v>
          </cell>
        </row>
        <row r="1896">
          <cell r="A1896">
            <v>134.35</v>
          </cell>
          <cell r="B1896">
            <v>0.53596999999999995</v>
          </cell>
          <cell r="E1896">
            <v>134.35</v>
          </cell>
          <cell r="F1896">
            <v>0.66061999999999999</v>
          </cell>
        </row>
        <row r="1897">
          <cell r="A1897">
            <v>134.4</v>
          </cell>
          <cell r="B1897">
            <v>0.53591500000000003</v>
          </cell>
          <cell r="E1897">
            <v>134.4</v>
          </cell>
          <cell r="F1897">
            <v>0.66054999999999997</v>
          </cell>
        </row>
        <row r="1898">
          <cell r="A1898">
            <v>134.44999999999999</v>
          </cell>
          <cell r="B1898">
            <v>0.53586</v>
          </cell>
          <cell r="E1898">
            <v>134.44999999999999</v>
          </cell>
          <cell r="F1898">
            <v>0.66049999999999998</v>
          </cell>
        </row>
        <row r="1899">
          <cell r="A1899">
            <v>134.5</v>
          </cell>
          <cell r="B1899">
            <v>0.53583000000000003</v>
          </cell>
          <cell r="E1899">
            <v>134.5</v>
          </cell>
          <cell r="F1899">
            <v>0.66044999999999998</v>
          </cell>
        </row>
        <row r="1900">
          <cell r="A1900">
            <v>134.55000000000001</v>
          </cell>
          <cell r="B1900">
            <v>0.53580000000000005</v>
          </cell>
          <cell r="E1900">
            <v>134.55000000000001</v>
          </cell>
          <cell r="F1900">
            <v>0.66039999999999999</v>
          </cell>
        </row>
        <row r="1901">
          <cell r="A1901">
            <v>134.6</v>
          </cell>
          <cell r="B1901">
            <v>0.53574500000000003</v>
          </cell>
          <cell r="E1901">
            <v>134.6</v>
          </cell>
          <cell r="F1901">
            <v>0.66034999999999999</v>
          </cell>
        </row>
        <row r="1902">
          <cell r="A1902">
            <v>134.65</v>
          </cell>
          <cell r="B1902">
            <v>0.53569</v>
          </cell>
          <cell r="E1902">
            <v>134.65</v>
          </cell>
          <cell r="F1902">
            <v>0.6603</v>
          </cell>
        </row>
        <row r="1903">
          <cell r="A1903">
            <v>134.69999999999999</v>
          </cell>
          <cell r="B1903">
            <v>0.53563499999999997</v>
          </cell>
          <cell r="E1903">
            <v>134.69999999999999</v>
          </cell>
          <cell r="F1903">
            <v>0.66025</v>
          </cell>
        </row>
        <row r="1904">
          <cell r="A1904">
            <v>134.75</v>
          </cell>
          <cell r="B1904">
            <v>0.53557999999999995</v>
          </cell>
          <cell r="E1904">
            <v>134.75</v>
          </cell>
          <cell r="F1904">
            <v>0.66017000000000003</v>
          </cell>
        </row>
        <row r="1905">
          <cell r="A1905">
            <v>134.80000000000001</v>
          </cell>
          <cell r="B1905">
            <v>0.53554999999999997</v>
          </cell>
          <cell r="E1905">
            <v>134.80000000000001</v>
          </cell>
          <cell r="F1905">
            <v>0.66010000000000002</v>
          </cell>
        </row>
        <row r="1906">
          <cell r="A1906">
            <v>134.85</v>
          </cell>
          <cell r="B1906">
            <v>0.53552</v>
          </cell>
          <cell r="E1906">
            <v>134.85</v>
          </cell>
          <cell r="F1906">
            <v>0.66005000000000003</v>
          </cell>
        </row>
        <row r="1907">
          <cell r="A1907">
            <v>134.9</v>
          </cell>
          <cell r="B1907">
            <v>0.53546700000000003</v>
          </cell>
          <cell r="E1907">
            <v>134.9</v>
          </cell>
          <cell r="F1907">
            <v>0.66</v>
          </cell>
        </row>
        <row r="1908">
          <cell r="A1908">
            <v>134.94999999999999</v>
          </cell>
          <cell r="B1908">
            <v>0.53541499999999997</v>
          </cell>
          <cell r="E1908">
            <v>134.94999999999999</v>
          </cell>
          <cell r="F1908">
            <v>0.65995000000000004</v>
          </cell>
        </row>
        <row r="1909">
          <cell r="A1909">
            <v>135</v>
          </cell>
          <cell r="B1909">
            <v>0.535362</v>
          </cell>
          <cell r="E1909">
            <v>135</v>
          </cell>
          <cell r="F1909">
            <v>0.65990000000000004</v>
          </cell>
        </row>
        <row r="1910">
          <cell r="A1910">
            <v>135.05000000000001</v>
          </cell>
          <cell r="B1910">
            <v>0.53530999999999995</v>
          </cell>
          <cell r="E1910">
            <v>135.05000000000001</v>
          </cell>
          <cell r="F1910">
            <v>0.65985000000000005</v>
          </cell>
        </row>
        <row r="1911">
          <cell r="A1911">
            <v>135.1</v>
          </cell>
          <cell r="B1911">
            <v>0.5353</v>
          </cell>
          <cell r="E1911">
            <v>135.1</v>
          </cell>
          <cell r="F1911">
            <v>0.65980000000000005</v>
          </cell>
        </row>
        <row r="1912">
          <cell r="A1912">
            <v>135.15</v>
          </cell>
          <cell r="B1912">
            <v>0.53528200000000004</v>
          </cell>
          <cell r="E1912">
            <v>135.15</v>
          </cell>
          <cell r="F1912">
            <v>0.65971999999999997</v>
          </cell>
        </row>
        <row r="1913">
          <cell r="A1913">
            <v>135.19999999999999</v>
          </cell>
          <cell r="B1913">
            <v>0.53525500000000004</v>
          </cell>
          <cell r="E1913">
            <v>135.19999999999999</v>
          </cell>
          <cell r="F1913">
            <v>0.65964999999999996</v>
          </cell>
        </row>
        <row r="1914">
          <cell r="A1914">
            <v>135.25</v>
          </cell>
          <cell r="B1914">
            <v>0.53520199999999996</v>
          </cell>
          <cell r="E1914">
            <v>135.25</v>
          </cell>
          <cell r="F1914">
            <v>0.65956999999999999</v>
          </cell>
        </row>
        <row r="1915">
          <cell r="A1915">
            <v>135.30000000000001</v>
          </cell>
          <cell r="B1915">
            <v>0.53515000000000001</v>
          </cell>
          <cell r="E1915">
            <v>135.30000000000001</v>
          </cell>
          <cell r="F1915">
            <v>0.65949999999999998</v>
          </cell>
        </row>
        <row r="1916">
          <cell r="A1916">
            <v>135.35</v>
          </cell>
          <cell r="B1916">
            <v>0.53509700000000004</v>
          </cell>
          <cell r="E1916">
            <v>135.35</v>
          </cell>
          <cell r="F1916">
            <v>0.65944999999999998</v>
          </cell>
        </row>
        <row r="1917">
          <cell r="A1917">
            <v>135.4</v>
          </cell>
          <cell r="B1917">
            <v>0.53504499999999999</v>
          </cell>
          <cell r="E1917">
            <v>135.4</v>
          </cell>
          <cell r="F1917">
            <v>0.65939999999999999</v>
          </cell>
        </row>
        <row r="1918">
          <cell r="A1918">
            <v>135.44999999999999</v>
          </cell>
          <cell r="B1918">
            <v>0.53501699999999996</v>
          </cell>
          <cell r="E1918">
            <v>135.44999999999999</v>
          </cell>
          <cell r="F1918">
            <v>0.65934999999999999</v>
          </cell>
        </row>
        <row r="1919">
          <cell r="A1919">
            <v>135.5</v>
          </cell>
          <cell r="B1919">
            <v>0.53498999999999997</v>
          </cell>
          <cell r="E1919">
            <v>135.5</v>
          </cell>
          <cell r="F1919">
            <v>0.6593</v>
          </cell>
        </row>
        <row r="1920">
          <cell r="A1920">
            <v>135.55000000000001</v>
          </cell>
          <cell r="B1920">
            <v>0.534937</v>
          </cell>
          <cell r="E1920">
            <v>135.55000000000001</v>
          </cell>
          <cell r="F1920">
            <v>0.65922000000000003</v>
          </cell>
        </row>
        <row r="1921">
          <cell r="A1921">
            <v>135.6</v>
          </cell>
          <cell r="B1921">
            <v>0.53488500000000005</v>
          </cell>
          <cell r="E1921">
            <v>135.6</v>
          </cell>
          <cell r="F1921">
            <v>0.65915000000000001</v>
          </cell>
        </row>
        <row r="1922">
          <cell r="A1922">
            <v>135.65</v>
          </cell>
          <cell r="B1922">
            <v>0.53483199999999997</v>
          </cell>
          <cell r="E1922">
            <v>135.65</v>
          </cell>
          <cell r="F1922">
            <v>0.65910000000000002</v>
          </cell>
        </row>
        <row r="1923">
          <cell r="A1923">
            <v>135.69999999999999</v>
          </cell>
          <cell r="B1923">
            <v>0.53478000000000003</v>
          </cell>
          <cell r="E1923">
            <v>135.69999999999999</v>
          </cell>
          <cell r="F1923">
            <v>0.65905000000000002</v>
          </cell>
        </row>
        <row r="1924">
          <cell r="A1924">
            <v>135.75</v>
          </cell>
          <cell r="B1924">
            <v>0.53475200000000001</v>
          </cell>
          <cell r="E1924">
            <v>135.75</v>
          </cell>
          <cell r="F1924">
            <v>0.65900000000000003</v>
          </cell>
        </row>
        <row r="1925">
          <cell r="A1925">
            <v>135.80000000000001</v>
          </cell>
          <cell r="B1925">
            <v>0.53472500000000001</v>
          </cell>
          <cell r="E1925">
            <v>135.80000000000001</v>
          </cell>
          <cell r="F1925">
            <v>0.65895000000000004</v>
          </cell>
        </row>
        <row r="1926">
          <cell r="A1926">
            <v>135.85</v>
          </cell>
          <cell r="B1926">
            <v>0.53467200000000004</v>
          </cell>
          <cell r="E1926">
            <v>135.85</v>
          </cell>
          <cell r="F1926">
            <v>0.65890000000000004</v>
          </cell>
        </row>
        <row r="1927">
          <cell r="A1927">
            <v>135.9</v>
          </cell>
          <cell r="B1927">
            <v>0.53461999999999998</v>
          </cell>
          <cell r="E1927">
            <v>135.9</v>
          </cell>
          <cell r="F1927">
            <v>0.65885000000000005</v>
          </cell>
        </row>
        <row r="1928">
          <cell r="A1928">
            <v>135.94999999999999</v>
          </cell>
          <cell r="B1928">
            <v>0.53456700000000001</v>
          </cell>
          <cell r="E1928">
            <v>135.94999999999999</v>
          </cell>
          <cell r="F1928">
            <v>0.65880000000000005</v>
          </cell>
        </row>
        <row r="1929">
          <cell r="A1929">
            <v>136</v>
          </cell>
          <cell r="B1929">
            <v>0.53451499999999996</v>
          </cell>
          <cell r="E1929">
            <v>136</v>
          </cell>
          <cell r="F1929">
            <v>0.65874999999999995</v>
          </cell>
        </row>
        <row r="1930">
          <cell r="A1930">
            <v>136.05000000000001</v>
          </cell>
          <cell r="B1930">
            <v>0.53448700000000005</v>
          </cell>
          <cell r="E1930">
            <v>136.05000000000001</v>
          </cell>
          <cell r="F1930">
            <v>0.65866999999999998</v>
          </cell>
        </row>
        <row r="1931">
          <cell r="A1931">
            <v>136.1</v>
          </cell>
          <cell r="B1931">
            <v>0.53446000000000005</v>
          </cell>
          <cell r="E1931">
            <v>136.1</v>
          </cell>
          <cell r="F1931">
            <v>0.65859999999999996</v>
          </cell>
        </row>
        <row r="1932">
          <cell r="A1932">
            <v>136.15</v>
          </cell>
          <cell r="B1932">
            <v>0.53440699999999997</v>
          </cell>
          <cell r="E1932">
            <v>136.15</v>
          </cell>
          <cell r="F1932">
            <v>0.65854999999999997</v>
          </cell>
        </row>
        <row r="1933">
          <cell r="A1933">
            <v>136.19999999999999</v>
          </cell>
          <cell r="B1933">
            <v>0.53435500000000002</v>
          </cell>
          <cell r="E1933">
            <v>136.19999999999999</v>
          </cell>
          <cell r="F1933">
            <v>0.65849999999999997</v>
          </cell>
        </row>
        <row r="1934">
          <cell r="A1934">
            <v>136.25</v>
          </cell>
          <cell r="B1934">
            <v>0.53430200000000005</v>
          </cell>
          <cell r="E1934">
            <v>136.25</v>
          </cell>
          <cell r="F1934">
            <v>0.65844999999999998</v>
          </cell>
        </row>
        <row r="1935">
          <cell r="A1935">
            <v>136.30000000000001</v>
          </cell>
          <cell r="B1935">
            <v>0.53425</v>
          </cell>
          <cell r="E1935">
            <v>136.30000000000001</v>
          </cell>
          <cell r="F1935">
            <v>0.65839999999999999</v>
          </cell>
        </row>
        <row r="1936">
          <cell r="A1936">
            <v>136.35</v>
          </cell>
          <cell r="B1936">
            <v>0.53422199999999997</v>
          </cell>
          <cell r="E1936">
            <v>136.35</v>
          </cell>
          <cell r="F1936">
            <v>0.65834999999999999</v>
          </cell>
        </row>
        <row r="1937">
          <cell r="A1937">
            <v>136.4</v>
          </cell>
          <cell r="B1937">
            <v>0.53419499999999998</v>
          </cell>
          <cell r="E1937">
            <v>136.4</v>
          </cell>
          <cell r="F1937">
            <v>0.6583</v>
          </cell>
        </row>
        <row r="1938">
          <cell r="A1938">
            <v>136.44999999999999</v>
          </cell>
          <cell r="B1938">
            <v>0.53414200000000001</v>
          </cell>
          <cell r="E1938">
            <v>136.44999999999999</v>
          </cell>
          <cell r="F1938">
            <v>0.65822000000000003</v>
          </cell>
        </row>
        <row r="1939">
          <cell r="A1939">
            <v>136.5</v>
          </cell>
          <cell r="B1939">
            <v>0.53408999999999995</v>
          </cell>
          <cell r="E1939">
            <v>136.5</v>
          </cell>
          <cell r="F1939">
            <v>0.65815000000000001</v>
          </cell>
        </row>
        <row r="1940">
          <cell r="A1940">
            <v>136.55000000000001</v>
          </cell>
          <cell r="B1940">
            <v>0.53406200000000004</v>
          </cell>
          <cell r="E1940">
            <v>136.55000000000001</v>
          </cell>
          <cell r="F1940">
            <v>0.65810000000000002</v>
          </cell>
        </row>
        <row r="1941">
          <cell r="A1941">
            <v>136.6</v>
          </cell>
          <cell r="B1941">
            <v>0.53403500000000004</v>
          </cell>
          <cell r="E1941">
            <v>136.6</v>
          </cell>
          <cell r="F1941">
            <v>0.65805000000000002</v>
          </cell>
        </row>
        <row r="1942">
          <cell r="A1942">
            <v>136.65</v>
          </cell>
          <cell r="B1942">
            <v>0.53398199999999996</v>
          </cell>
          <cell r="E1942">
            <v>136.65</v>
          </cell>
          <cell r="F1942">
            <v>0.65800000000000003</v>
          </cell>
        </row>
        <row r="1943">
          <cell r="A1943">
            <v>136.69999999999999</v>
          </cell>
          <cell r="B1943">
            <v>0.53393000000000002</v>
          </cell>
          <cell r="E1943">
            <v>136.69999999999999</v>
          </cell>
          <cell r="F1943">
            <v>0.65795000000000003</v>
          </cell>
        </row>
        <row r="1944">
          <cell r="A1944">
            <v>136.75</v>
          </cell>
          <cell r="B1944">
            <v>0.53387700000000005</v>
          </cell>
          <cell r="E1944">
            <v>136.75</v>
          </cell>
          <cell r="F1944">
            <v>0.65786999999999995</v>
          </cell>
        </row>
        <row r="1945">
          <cell r="A1945">
            <v>136.80000000000001</v>
          </cell>
          <cell r="B1945">
            <v>0.53382499999999999</v>
          </cell>
          <cell r="E1945">
            <v>136.80000000000001</v>
          </cell>
          <cell r="F1945">
            <v>0.65780000000000005</v>
          </cell>
        </row>
        <row r="1946">
          <cell r="A1946">
            <v>136.85</v>
          </cell>
          <cell r="B1946">
            <v>0.53379699999999997</v>
          </cell>
          <cell r="E1946">
            <v>136.85</v>
          </cell>
          <cell r="F1946">
            <v>0.65774999999999995</v>
          </cell>
        </row>
        <row r="1947">
          <cell r="A1947">
            <v>136.9</v>
          </cell>
          <cell r="B1947">
            <v>0.53376999999999997</v>
          </cell>
          <cell r="E1947">
            <v>136.9</v>
          </cell>
          <cell r="F1947">
            <v>0.65769999999999995</v>
          </cell>
        </row>
        <row r="1948">
          <cell r="A1948">
            <v>136.94999999999999</v>
          </cell>
          <cell r="B1948">
            <v>0.53372200000000003</v>
          </cell>
          <cell r="E1948">
            <v>136.94999999999999</v>
          </cell>
          <cell r="F1948">
            <v>0.65761999999999998</v>
          </cell>
        </row>
        <row r="1949">
          <cell r="A1949">
            <v>137</v>
          </cell>
          <cell r="B1949">
            <v>0.53367500000000001</v>
          </cell>
          <cell r="E1949">
            <v>137</v>
          </cell>
          <cell r="F1949">
            <v>0.65754999999999997</v>
          </cell>
        </row>
        <row r="1950">
          <cell r="A1950">
            <v>137.05000000000001</v>
          </cell>
          <cell r="B1950">
            <v>0.53361700000000001</v>
          </cell>
          <cell r="E1950">
            <v>137.05000000000001</v>
          </cell>
          <cell r="F1950">
            <v>0.65749999999999997</v>
          </cell>
        </row>
        <row r="1951">
          <cell r="A1951">
            <v>137.1</v>
          </cell>
          <cell r="B1951">
            <v>0.53356000000000003</v>
          </cell>
          <cell r="E1951">
            <v>137.1</v>
          </cell>
          <cell r="F1951">
            <v>0.65744999999999998</v>
          </cell>
        </row>
        <row r="1952">
          <cell r="A1952">
            <v>137.15</v>
          </cell>
          <cell r="B1952">
            <v>0.53353200000000001</v>
          </cell>
          <cell r="E1952">
            <v>137.15</v>
          </cell>
          <cell r="F1952">
            <v>0.65739999999999998</v>
          </cell>
        </row>
        <row r="1953">
          <cell r="A1953">
            <v>137.19999999999999</v>
          </cell>
          <cell r="B1953">
            <v>0.53350500000000001</v>
          </cell>
          <cell r="E1953">
            <v>137.19999999999999</v>
          </cell>
          <cell r="F1953">
            <v>0.65734999999999999</v>
          </cell>
        </row>
        <row r="1954">
          <cell r="A1954">
            <v>137.25</v>
          </cell>
          <cell r="B1954">
            <v>0.53345200000000004</v>
          </cell>
          <cell r="E1954">
            <v>137.25</v>
          </cell>
          <cell r="F1954">
            <v>0.6573</v>
          </cell>
        </row>
        <row r="1955">
          <cell r="A1955">
            <v>137.30000000000001</v>
          </cell>
          <cell r="B1955">
            <v>0.53339999999999999</v>
          </cell>
          <cell r="E1955">
            <v>137.30000000000001</v>
          </cell>
          <cell r="F1955">
            <v>0.65725</v>
          </cell>
        </row>
        <row r="1956">
          <cell r="A1956">
            <v>137.35</v>
          </cell>
          <cell r="B1956">
            <v>0.53334700000000002</v>
          </cell>
          <cell r="E1956">
            <v>137.35</v>
          </cell>
          <cell r="F1956">
            <v>0.65717000000000003</v>
          </cell>
        </row>
        <row r="1957">
          <cell r="A1957">
            <v>137.4</v>
          </cell>
          <cell r="B1957">
            <v>0.53329499999999996</v>
          </cell>
          <cell r="E1957">
            <v>137.4</v>
          </cell>
          <cell r="F1957">
            <v>0.65710000000000002</v>
          </cell>
        </row>
        <row r="1958">
          <cell r="A1958">
            <v>137.44999999999999</v>
          </cell>
          <cell r="B1958">
            <v>0.53326700000000005</v>
          </cell>
          <cell r="E1958">
            <v>137.44999999999999</v>
          </cell>
          <cell r="F1958">
            <v>0.65705000000000002</v>
          </cell>
        </row>
        <row r="1959">
          <cell r="A1959">
            <v>137.5</v>
          </cell>
          <cell r="B1959">
            <v>0.53324000000000005</v>
          </cell>
          <cell r="E1959">
            <v>137.5</v>
          </cell>
          <cell r="F1959">
            <v>0.65700000000000003</v>
          </cell>
        </row>
        <row r="1960">
          <cell r="A1960">
            <v>137.55000000000001</v>
          </cell>
          <cell r="B1960">
            <v>0.53318699999999997</v>
          </cell>
          <cell r="E1960">
            <v>137.55000000000001</v>
          </cell>
          <cell r="F1960">
            <v>0.65695000000000003</v>
          </cell>
        </row>
        <row r="1961">
          <cell r="A1961">
            <v>137.6</v>
          </cell>
          <cell r="B1961">
            <v>0.53313500000000003</v>
          </cell>
          <cell r="E1961">
            <v>137.6</v>
          </cell>
          <cell r="F1961">
            <v>0.65690000000000004</v>
          </cell>
        </row>
        <row r="1962">
          <cell r="A1962">
            <v>137.65</v>
          </cell>
          <cell r="B1962">
            <v>0.533107</v>
          </cell>
          <cell r="E1962">
            <v>137.65</v>
          </cell>
          <cell r="F1962">
            <v>0.65685000000000004</v>
          </cell>
        </row>
        <row r="1963">
          <cell r="A1963">
            <v>137.69999999999999</v>
          </cell>
          <cell r="B1963">
            <v>0.53308</v>
          </cell>
          <cell r="E1963">
            <v>137.69999999999999</v>
          </cell>
          <cell r="F1963">
            <v>0.65680000000000005</v>
          </cell>
        </row>
        <row r="1964">
          <cell r="A1964">
            <v>137.75</v>
          </cell>
          <cell r="B1964">
            <v>0.53302700000000003</v>
          </cell>
          <cell r="E1964">
            <v>137.75</v>
          </cell>
          <cell r="F1964">
            <v>0.65674999999999994</v>
          </cell>
        </row>
        <row r="1965">
          <cell r="A1965">
            <v>137.80000000000001</v>
          </cell>
          <cell r="B1965">
            <v>0.53297499999999998</v>
          </cell>
          <cell r="E1965">
            <v>137.80000000000001</v>
          </cell>
          <cell r="F1965">
            <v>0.65669999999999995</v>
          </cell>
        </row>
        <row r="1966">
          <cell r="A1966">
            <v>137.85</v>
          </cell>
          <cell r="B1966">
            <v>0.53292200000000001</v>
          </cell>
          <cell r="E1966">
            <v>137.85</v>
          </cell>
          <cell r="F1966">
            <v>0.65661999999999998</v>
          </cell>
        </row>
        <row r="1967">
          <cell r="A1967">
            <v>137.9</v>
          </cell>
          <cell r="B1967">
            <v>0.53286999999999995</v>
          </cell>
          <cell r="E1967">
            <v>137.9</v>
          </cell>
          <cell r="F1967">
            <v>0.65654999999999997</v>
          </cell>
        </row>
        <row r="1968">
          <cell r="A1968">
            <v>137.94999999999999</v>
          </cell>
          <cell r="B1968">
            <v>0.53284200000000004</v>
          </cell>
          <cell r="E1968">
            <v>137.94999999999999</v>
          </cell>
          <cell r="F1968">
            <v>0.65649999999999997</v>
          </cell>
        </row>
        <row r="1969">
          <cell r="A1969">
            <v>138</v>
          </cell>
          <cell r="B1969">
            <v>0.53281500000000004</v>
          </cell>
          <cell r="E1969">
            <v>138</v>
          </cell>
          <cell r="F1969">
            <v>0.65644999999999998</v>
          </cell>
        </row>
        <row r="1970">
          <cell r="A1970">
            <v>138.05000000000001</v>
          </cell>
          <cell r="B1970">
            <v>0.53276199999999996</v>
          </cell>
          <cell r="E1970">
            <v>138.05000000000001</v>
          </cell>
          <cell r="F1970">
            <v>0.65639999999999998</v>
          </cell>
        </row>
        <row r="1971">
          <cell r="A1971">
            <v>138.1</v>
          </cell>
          <cell r="B1971">
            <v>0.53271000000000002</v>
          </cell>
          <cell r="E1971">
            <v>138.1</v>
          </cell>
          <cell r="F1971">
            <v>0.65634999999999999</v>
          </cell>
        </row>
        <row r="1972">
          <cell r="A1972">
            <v>138.15</v>
          </cell>
          <cell r="B1972">
            <v>0.53265700000000005</v>
          </cell>
          <cell r="E1972">
            <v>138.15</v>
          </cell>
          <cell r="F1972">
            <v>0.65629999999999999</v>
          </cell>
        </row>
        <row r="1973">
          <cell r="A1973">
            <v>138.19999999999999</v>
          </cell>
          <cell r="B1973">
            <v>0.532605</v>
          </cell>
          <cell r="E1973">
            <v>138.19999999999999</v>
          </cell>
          <cell r="F1973">
            <v>0.65625</v>
          </cell>
        </row>
        <row r="1974">
          <cell r="A1974">
            <v>138.25</v>
          </cell>
          <cell r="B1974">
            <v>0.53257699999999997</v>
          </cell>
          <cell r="E1974">
            <v>138.25</v>
          </cell>
          <cell r="F1974">
            <v>0.65617000000000003</v>
          </cell>
        </row>
        <row r="1975">
          <cell r="A1975">
            <v>138.30000000000001</v>
          </cell>
          <cell r="B1975">
            <v>0.53254999999999997</v>
          </cell>
          <cell r="E1975">
            <v>138.30000000000001</v>
          </cell>
          <cell r="F1975">
            <v>0.65610000000000002</v>
          </cell>
        </row>
        <row r="1976">
          <cell r="A1976">
            <v>138.35</v>
          </cell>
          <cell r="B1976">
            <v>0.532497</v>
          </cell>
          <cell r="E1976">
            <v>138.35</v>
          </cell>
          <cell r="F1976">
            <v>0.65605000000000002</v>
          </cell>
        </row>
        <row r="1977">
          <cell r="A1977">
            <v>138.4</v>
          </cell>
          <cell r="B1977">
            <v>0.53244499999999995</v>
          </cell>
          <cell r="E1977">
            <v>138.4</v>
          </cell>
          <cell r="F1977">
            <v>0.65600000000000003</v>
          </cell>
        </row>
        <row r="1978">
          <cell r="A1978">
            <v>138.44999999999999</v>
          </cell>
          <cell r="B1978">
            <v>0.53241700000000003</v>
          </cell>
          <cell r="E1978">
            <v>138.44999999999999</v>
          </cell>
          <cell r="F1978">
            <v>0.65595000000000003</v>
          </cell>
        </row>
        <row r="1979">
          <cell r="A1979">
            <v>138.5</v>
          </cell>
          <cell r="B1979">
            <v>0.53239000000000003</v>
          </cell>
          <cell r="E1979">
            <v>138.5</v>
          </cell>
          <cell r="F1979">
            <v>0.65590000000000004</v>
          </cell>
        </row>
        <row r="1980">
          <cell r="A1980">
            <v>138.55000000000001</v>
          </cell>
          <cell r="B1980">
            <v>0.53233699999999995</v>
          </cell>
          <cell r="E1980">
            <v>138.55000000000001</v>
          </cell>
          <cell r="F1980">
            <v>0.65585000000000004</v>
          </cell>
        </row>
        <row r="1981">
          <cell r="A1981">
            <v>138.6</v>
          </cell>
          <cell r="B1981">
            <v>0.53228500000000001</v>
          </cell>
          <cell r="E1981">
            <v>138.6</v>
          </cell>
          <cell r="F1981">
            <v>0.65580000000000005</v>
          </cell>
        </row>
        <row r="1982">
          <cell r="A1982">
            <v>138.65</v>
          </cell>
          <cell r="B1982">
            <v>0.53223200000000004</v>
          </cell>
          <cell r="E1982">
            <v>138.65</v>
          </cell>
          <cell r="F1982">
            <v>0.65575000000000006</v>
          </cell>
        </row>
        <row r="1983">
          <cell r="A1983">
            <v>138.69999999999999</v>
          </cell>
          <cell r="B1983">
            <v>0.53217999999999999</v>
          </cell>
          <cell r="E1983">
            <v>138.69999999999999</v>
          </cell>
          <cell r="F1983">
            <v>0.65569999999999995</v>
          </cell>
        </row>
        <row r="1984">
          <cell r="A1984">
            <v>138.75</v>
          </cell>
          <cell r="B1984">
            <v>0.53215199999999996</v>
          </cell>
          <cell r="E1984">
            <v>138.75</v>
          </cell>
          <cell r="F1984">
            <v>0.65561999999999998</v>
          </cell>
        </row>
        <row r="1985">
          <cell r="A1985">
            <v>138.80000000000001</v>
          </cell>
          <cell r="B1985">
            <v>0.53212499999999996</v>
          </cell>
          <cell r="E1985">
            <v>138.80000000000001</v>
          </cell>
          <cell r="F1985">
            <v>0.65554999999999997</v>
          </cell>
        </row>
        <row r="1986">
          <cell r="A1986">
            <v>138.85</v>
          </cell>
          <cell r="B1986">
            <v>0.53207199999999999</v>
          </cell>
          <cell r="E1986">
            <v>138.85</v>
          </cell>
          <cell r="F1986">
            <v>0.65547</v>
          </cell>
        </row>
        <row r="1987">
          <cell r="A1987">
            <v>138.9</v>
          </cell>
          <cell r="B1987">
            <v>0.53202000000000005</v>
          </cell>
          <cell r="E1987">
            <v>138.9</v>
          </cell>
          <cell r="F1987">
            <v>0.65539999999999998</v>
          </cell>
        </row>
        <row r="1988">
          <cell r="A1988">
            <v>138.94999999999999</v>
          </cell>
          <cell r="B1988">
            <v>0.53191500000000003</v>
          </cell>
          <cell r="E1988">
            <v>138.94999999999999</v>
          </cell>
          <cell r="F1988">
            <v>0.65534999999999999</v>
          </cell>
        </row>
        <row r="1989">
          <cell r="A1989">
            <v>139</v>
          </cell>
          <cell r="B1989">
            <v>0.531887</v>
          </cell>
          <cell r="E1989">
            <v>139</v>
          </cell>
          <cell r="F1989">
            <v>0.65529999999999999</v>
          </cell>
        </row>
        <row r="1990">
          <cell r="A1990">
            <v>139.05000000000001</v>
          </cell>
          <cell r="B1990">
            <v>0.53186</v>
          </cell>
          <cell r="E1990">
            <v>139.05000000000001</v>
          </cell>
          <cell r="F1990">
            <v>0.65525</v>
          </cell>
        </row>
        <row r="1991">
          <cell r="A1991">
            <v>139.1</v>
          </cell>
          <cell r="B1991">
            <v>0.53180700000000003</v>
          </cell>
          <cell r="E1991">
            <v>139.1</v>
          </cell>
          <cell r="F1991">
            <v>0.6552</v>
          </cell>
        </row>
        <row r="1992">
          <cell r="A1992">
            <v>139.15</v>
          </cell>
          <cell r="B1992">
            <v>0.53175499999999998</v>
          </cell>
          <cell r="E1992">
            <v>139.15</v>
          </cell>
          <cell r="F1992">
            <v>0.65515000000000001</v>
          </cell>
        </row>
        <row r="1993">
          <cell r="A1993">
            <v>139.19999999999999</v>
          </cell>
          <cell r="B1993">
            <v>0.53172699999999995</v>
          </cell>
          <cell r="E1993">
            <v>139.19999999999999</v>
          </cell>
          <cell r="F1993">
            <v>0.65510000000000002</v>
          </cell>
        </row>
        <row r="1994">
          <cell r="A1994">
            <v>139.25</v>
          </cell>
          <cell r="B1994">
            <v>0.53169999999999995</v>
          </cell>
          <cell r="E1994">
            <v>139.25</v>
          </cell>
          <cell r="F1994">
            <v>0.65502000000000005</v>
          </cell>
        </row>
        <row r="1995">
          <cell r="A1995">
            <v>139.30000000000001</v>
          </cell>
          <cell r="B1995">
            <v>0.53164699999999998</v>
          </cell>
          <cell r="E1995">
            <v>139.30000000000001</v>
          </cell>
          <cell r="F1995">
            <v>0.65495000000000003</v>
          </cell>
        </row>
        <row r="1996">
          <cell r="A1996">
            <v>139.35</v>
          </cell>
          <cell r="B1996">
            <v>0.53159500000000004</v>
          </cell>
          <cell r="E1996">
            <v>139.35</v>
          </cell>
          <cell r="F1996">
            <v>0.65490000000000004</v>
          </cell>
        </row>
        <row r="1997">
          <cell r="A1997">
            <v>139.4</v>
          </cell>
          <cell r="B1997">
            <v>0.53154199999999996</v>
          </cell>
          <cell r="E1997">
            <v>139.4</v>
          </cell>
          <cell r="F1997">
            <v>0.65485000000000004</v>
          </cell>
        </row>
        <row r="1998">
          <cell r="A1998">
            <v>139.44999999999999</v>
          </cell>
          <cell r="B1998">
            <v>0.53149000000000002</v>
          </cell>
          <cell r="E1998">
            <v>139.44999999999999</v>
          </cell>
          <cell r="F1998">
            <v>0.65480000000000005</v>
          </cell>
        </row>
        <row r="1999">
          <cell r="A1999">
            <v>139.5</v>
          </cell>
          <cell r="B1999">
            <v>0.53146199999999999</v>
          </cell>
          <cell r="E1999">
            <v>139.5</v>
          </cell>
          <cell r="F1999">
            <v>0.65475000000000005</v>
          </cell>
        </row>
        <row r="2000">
          <cell r="A2000">
            <v>139.55000000000001</v>
          </cell>
          <cell r="B2000">
            <v>0.53143499999999999</v>
          </cell>
          <cell r="E2000">
            <v>139.55000000000001</v>
          </cell>
          <cell r="F2000">
            <v>0.65469999999999995</v>
          </cell>
        </row>
        <row r="2001">
          <cell r="A2001">
            <v>139.6</v>
          </cell>
          <cell r="B2001">
            <v>0.53138200000000002</v>
          </cell>
          <cell r="E2001">
            <v>139.6</v>
          </cell>
          <cell r="F2001">
            <v>0.65464999999999995</v>
          </cell>
        </row>
        <row r="2002">
          <cell r="A2002">
            <v>139.65</v>
          </cell>
          <cell r="B2002">
            <v>0.53132999999999997</v>
          </cell>
          <cell r="E2002">
            <v>139.65</v>
          </cell>
          <cell r="F2002">
            <v>0.65459999999999996</v>
          </cell>
        </row>
        <row r="2003">
          <cell r="A2003">
            <v>139.69999999999999</v>
          </cell>
          <cell r="B2003">
            <v>0.53130200000000005</v>
          </cell>
          <cell r="E2003">
            <v>139.69999999999999</v>
          </cell>
          <cell r="F2003">
            <v>0.65454999999999997</v>
          </cell>
        </row>
        <row r="2004">
          <cell r="A2004">
            <v>139.75</v>
          </cell>
          <cell r="B2004">
            <v>0.53127500000000005</v>
          </cell>
          <cell r="E2004">
            <v>139.75</v>
          </cell>
          <cell r="F2004">
            <v>0.65447</v>
          </cell>
        </row>
        <row r="2005">
          <cell r="A2005">
            <v>139.80000000000001</v>
          </cell>
          <cell r="B2005">
            <v>0.53122199999999997</v>
          </cell>
          <cell r="E2005">
            <v>139.80000000000001</v>
          </cell>
          <cell r="F2005">
            <v>0.65439999999999998</v>
          </cell>
        </row>
        <row r="2006">
          <cell r="A2006">
            <v>139.85</v>
          </cell>
          <cell r="B2006">
            <v>0.53117000000000003</v>
          </cell>
          <cell r="E2006">
            <v>139.85</v>
          </cell>
          <cell r="F2006">
            <v>0.65434999999999999</v>
          </cell>
        </row>
        <row r="2007">
          <cell r="A2007">
            <v>139.9</v>
          </cell>
          <cell r="B2007">
            <v>0.53111699999999995</v>
          </cell>
          <cell r="E2007">
            <v>139.9</v>
          </cell>
          <cell r="F2007">
            <v>0.65429999999999999</v>
          </cell>
        </row>
        <row r="2008">
          <cell r="A2008">
            <v>139.94999999999999</v>
          </cell>
          <cell r="B2008">
            <v>0.53106500000000001</v>
          </cell>
          <cell r="E2008">
            <v>139.94999999999999</v>
          </cell>
          <cell r="F2008">
            <v>0.65425</v>
          </cell>
        </row>
        <row r="2009">
          <cell r="A2009">
            <v>140</v>
          </cell>
          <cell r="B2009">
            <v>0.531057</v>
          </cell>
          <cell r="E2009">
            <v>140</v>
          </cell>
          <cell r="F2009">
            <v>0.6542</v>
          </cell>
        </row>
        <row r="2010">
          <cell r="A2010">
            <v>140.05000000000001</v>
          </cell>
          <cell r="B2010">
            <v>0.53103699999999998</v>
          </cell>
          <cell r="E2010">
            <v>140.05000000000001</v>
          </cell>
          <cell r="F2010">
            <v>0.65417000000000003</v>
          </cell>
        </row>
        <row r="2011">
          <cell r="A2011">
            <v>140.1</v>
          </cell>
          <cell r="B2011">
            <v>0.53100999999999998</v>
          </cell>
          <cell r="E2011">
            <v>140.1</v>
          </cell>
          <cell r="F2011">
            <v>0.65414000000000005</v>
          </cell>
        </row>
        <row r="2012">
          <cell r="A2012">
            <v>140.15</v>
          </cell>
          <cell r="B2012">
            <v>0.53095700000000001</v>
          </cell>
          <cell r="E2012">
            <v>140.15</v>
          </cell>
          <cell r="F2012">
            <v>0.65408999999999995</v>
          </cell>
        </row>
        <row r="2013">
          <cell r="A2013">
            <v>140.19999999999999</v>
          </cell>
          <cell r="B2013">
            <v>0.53090499999999996</v>
          </cell>
          <cell r="E2013">
            <v>140.19999999999999</v>
          </cell>
          <cell r="F2013">
            <v>0.65403999999999995</v>
          </cell>
        </row>
        <row r="2014">
          <cell r="A2014">
            <v>140.25</v>
          </cell>
          <cell r="B2014">
            <v>0.53087700000000004</v>
          </cell>
          <cell r="E2014">
            <v>140.25</v>
          </cell>
          <cell r="F2014">
            <v>0.65398000000000001</v>
          </cell>
        </row>
        <row r="2015">
          <cell r="A2015">
            <v>140.30000000000001</v>
          </cell>
          <cell r="B2015">
            <v>0.53085000000000004</v>
          </cell>
          <cell r="E2015">
            <v>140.30000000000001</v>
          </cell>
          <cell r="F2015">
            <v>0.65393000000000001</v>
          </cell>
        </row>
        <row r="2016">
          <cell r="A2016">
            <v>140.35</v>
          </cell>
          <cell r="B2016">
            <v>0.53079699999999996</v>
          </cell>
          <cell r="E2016">
            <v>140.35</v>
          </cell>
          <cell r="F2016">
            <v>0.65388000000000002</v>
          </cell>
        </row>
        <row r="2017">
          <cell r="A2017">
            <v>140.4</v>
          </cell>
          <cell r="B2017">
            <v>0.53074500000000002</v>
          </cell>
          <cell r="E2017">
            <v>140.4</v>
          </cell>
          <cell r="F2017">
            <v>0.65383000000000002</v>
          </cell>
        </row>
        <row r="2018">
          <cell r="A2018">
            <v>140.44999999999999</v>
          </cell>
          <cell r="B2018">
            <v>0.53069200000000005</v>
          </cell>
          <cell r="E2018">
            <v>140.44999999999999</v>
          </cell>
          <cell r="F2018">
            <v>0.65376999999999996</v>
          </cell>
        </row>
        <row r="2019">
          <cell r="A2019">
            <v>140.5</v>
          </cell>
          <cell r="B2019">
            <v>0.53064</v>
          </cell>
          <cell r="E2019">
            <v>140.5</v>
          </cell>
          <cell r="F2019">
            <v>0.65371999999999997</v>
          </cell>
        </row>
        <row r="2020">
          <cell r="A2020">
            <v>140.55000000000001</v>
          </cell>
          <cell r="B2020">
            <v>0.53061199999999997</v>
          </cell>
          <cell r="E2020">
            <v>140.55000000000001</v>
          </cell>
          <cell r="F2020">
            <v>0.65366999999999997</v>
          </cell>
        </row>
        <row r="2021">
          <cell r="A2021">
            <v>140.6</v>
          </cell>
          <cell r="B2021">
            <v>0.53058499999999997</v>
          </cell>
          <cell r="E2021">
            <v>140.6</v>
          </cell>
          <cell r="F2021">
            <v>0.65361999999999998</v>
          </cell>
        </row>
        <row r="2022">
          <cell r="A2022">
            <v>140.65</v>
          </cell>
          <cell r="B2022">
            <v>0.530532</v>
          </cell>
          <cell r="E2022">
            <v>140.65</v>
          </cell>
          <cell r="F2022">
            <v>0.65356000000000003</v>
          </cell>
        </row>
        <row r="2023">
          <cell r="A2023">
            <v>140.69999999999999</v>
          </cell>
          <cell r="B2023">
            <v>0.53047999999999995</v>
          </cell>
          <cell r="E2023">
            <v>140.69999999999999</v>
          </cell>
          <cell r="F2023">
            <v>0.65351000000000004</v>
          </cell>
        </row>
        <row r="2024">
          <cell r="A2024">
            <v>140.75</v>
          </cell>
          <cell r="B2024">
            <v>0.53045200000000003</v>
          </cell>
          <cell r="E2024">
            <v>140.75</v>
          </cell>
          <cell r="F2024">
            <v>0.65346000000000004</v>
          </cell>
        </row>
        <row r="2025">
          <cell r="A2025">
            <v>140.80000000000001</v>
          </cell>
          <cell r="B2025">
            <v>0.53042500000000004</v>
          </cell>
          <cell r="E2025">
            <v>140.80000000000001</v>
          </cell>
          <cell r="F2025">
            <v>0.65341000000000005</v>
          </cell>
        </row>
        <row r="2026">
          <cell r="A2026">
            <v>140.85</v>
          </cell>
          <cell r="B2026">
            <v>0.53037199999999995</v>
          </cell>
          <cell r="E2026">
            <v>140.85</v>
          </cell>
          <cell r="F2026">
            <v>0.65334999999999999</v>
          </cell>
        </row>
        <row r="2027">
          <cell r="A2027">
            <v>140.9</v>
          </cell>
          <cell r="B2027">
            <v>0.53032000000000001</v>
          </cell>
          <cell r="E2027">
            <v>140.9</v>
          </cell>
          <cell r="F2027">
            <v>0.65329999999999999</v>
          </cell>
        </row>
        <row r="2028">
          <cell r="A2028">
            <v>140.94999999999999</v>
          </cell>
          <cell r="B2028">
            <v>0.53029199999999999</v>
          </cell>
          <cell r="E2028">
            <v>140.94999999999999</v>
          </cell>
          <cell r="F2028">
            <v>0.65325</v>
          </cell>
        </row>
        <row r="2029">
          <cell r="A2029">
            <v>141</v>
          </cell>
          <cell r="B2029">
            <v>0.53026499999999999</v>
          </cell>
          <cell r="E2029">
            <v>141</v>
          </cell>
          <cell r="F2029">
            <v>0.6532</v>
          </cell>
        </row>
        <row r="2030">
          <cell r="A2030">
            <v>141.05000000000001</v>
          </cell>
          <cell r="B2030">
            <v>0.53021200000000002</v>
          </cell>
          <cell r="E2030">
            <v>141.05000000000001</v>
          </cell>
          <cell r="F2030">
            <v>0.65314000000000005</v>
          </cell>
        </row>
        <row r="2031">
          <cell r="A2031">
            <v>141.1</v>
          </cell>
          <cell r="B2031">
            <v>0.53015999999999996</v>
          </cell>
          <cell r="E2031">
            <v>141.1</v>
          </cell>
          <cell r="F2031">
            <v>0.65308999999999995</v>
          </cell>
        </row>
        <row r="2032">
          <cell r="A2032">
            <v>141.15</v>
          </cell>
          <cell r="B2032">
            <v>0.53010699999999999</v>
          </cell>
          <cell r="E2032">
            <v>141.15</v>
          </cell>
          <cell r="F2032">
            <v>0.65303999999999995</v>
          </cell>
        </row>
        <row r="2033">
          <cell r="A2033">
            <v>141.19999999999999</v>
          </cell>
          <cell r="B2033">
            <v>0.53005500000000005</v>
          </cell>
          <cell r="E2033">
            <v>141.19999999999999</v>
          </cell>
          <cell r="F2033">
            <v>0.65298999999999996</v>
          </cell>
        </row>
        <row r="2034">
          <cell r="A2034">
            <v>141.25</v>
          </cell>
          <cell r="B2034">
            <v>0.53002700000000003</v>
          </cell>
          <cell r="E2034">
            <v>141.25</v>
          </cell>
          <cell r="F2034">
            <v>0.65293000000000001</v>
          </cell>
        </row>
        <row r="2035">
          <cell r="A2035">
            <v>141.30000000000001</v>
          </cell>
          <cell r="B2035">
            <v>0.53</v>
          </cell>
          <cell r="E2035">
            <v>141.30000000000001</v>
          </cell>
          <cell r="F2035">
            <v>0.65288000000000002</v>
          </cell>
        </row>
        <row r="2036">
          <cell r="A2036">
            <v>141.35</v>
          </cell>
          <cell r="B2036">
            <v>0.52994699999999995</v>
          </cell>
          <cell r="E2036">
            <v>141.35</v>
          </cell>
          <cell r="F2036">
            <v>0.65283000000000002</v>
          </cell>
        </row>
        <row r="2037">
          <cell r="A2037">
            <v>141.4</v>
          </cell>
          <cell r="B2037">
            <v>0.529895</v>
          </cell>
          <cell r="E2037">
            <v>141.4</v>
          </cell>
          <cell r="F2037">
            <v>0.65278000000000003</v>
          </cell>
        </row>
        <row r="2038">
          <cell r="A2038">
            <v>141.44999999999999</v>
          </cell>
          <cell r="B2038">
            <v>0.52986699999999998</v>
          </cell>
          <cell r="E2038">
            <v>141.44999999999999</v>
          </cell>
          <cell r="F2038">
            <v>0.65271999999999997</v>
          </cell>
        </row>
        <row r="2039">
          <cell r="A2039">
            <v>141.5</v>
          </cell>
          <cell r="B2039">
            <v>0.52983999999999998</v>
          </cell>
          <cell r="E2039">
            <v>141.5</v>
          </cell>
          <cell r="F2039">
            <v>0.65266999999999997</v>
          </cell>
        </row>
        <row r="2040">
          <cell r="A2040">
            <v>141.55000000000001</v>
          </cell>
          <cell r="B2040">
            <v>0.52978700000000001</v>
          </cell>
          <cell r="E2040">
            <v>141.55000000000001</v>
          </cell>
          <cell r="F2040">
            <v>0.65261999999999998</v>
          </cell>
        </row>
        <row r="2041">
          <cell r="A2041">
            <v>141.6</v>
          </cell>
          <cell r="B2041">
            <v>0.52973499999999996</v>
          </cell>
          <cell r="E2041">
            <v>141.6</v>
          </cell>
          <cell r="F2041">
            <v>0.65256999999999998</v>
          </cell>
        </row>
        <row r="2042">
          <cell r="A2042">
            <v>141.65</v>
          </cell>
          <cell r="B2042">
            <v>0.52970700000000004</v>
          </cell>
          <cell r="E2042">
            <v>141.65</v>
          </cell>
          <cell r="F2042">
            <v>0.65251000000000003</v>
          </cell>
        </row>
        <row r="2043">
          <cell r="A2043">
            <v>141.69999999999999</v>
          </cell>
          <cell r="B2043">
            <v>0.52968000000000004</v>
          </cell>
          <cell r="E2043">
            <v>141.69999999999999</v>
          </cell>
          <cell r="F2043">
            <v>0.65246000000000004</v>
          </cell>
        </row>
        <row r="2044">
          <cell r="A2044">
            <v>141.75</v>
          </cell>
          <cell r="B2044">
            <v>0.52962699999999996</v>
          </cell>
          <cell r="E2044">
            <v>141.75</v>
          </cell>
          <cell r="F2044">
            <v>0.65242999999999995</v>
          </cell>
        </row>
        <row r="2045">
          <cell r="A2045">
            <v>141.80000000000001</v>
          </cell>
          <cell r="B2045">
            <v>0.52957500000000002</v>
          </cell>
          <cell r="E2045">
            <v>141.80000000000001</v>
          </cell>
          <cell r="F2045">
            <v>0.65241000000000005</v>
          </cell>
        </row>
        <row r="2046">
          <cell r="A2046">
            <v>141.85</v>
          </cell>
          <cell r="B2046">
            <v>0.52952200000000005</v>
          </cell>
          <cell r="E2046">
            <v>141.85</v>
          </cell>
          <cell r="F2046">
            <v>0.65234999999999999</v>
          </cell>
        </row>
        <row r="2047">
          <cell r="A2047">
            <v>141.9</v>
          </cell>
          <cell r="B2047">
            <v>0.52947</v>
          </cell>
          <cell r="E2047">
            <v>141.9</v>
          </cell>
          <cell r="F2047">
            <v>0.65229999999999999</v>
          </cell>
        </row>
        <row r="2048">
          <cell r="A2048">
            <v>141.94999999999999</v>
          </cell>
          <cell r="B2048">
            <v>0.52944199999999997</v>
          </cell>
          <cell r="E2048">
            <v>141.94999999999999</v>
          </cell>
          <cell r="F2048">
            <v>0.65225</v>
          </cell>
        </row>
        <row r="2049">
          <cell r="A2049">
            <v>142</v>
          </cell>
          <cell r="B2049">
            <v>0.52941499999999997</v>
          </cell>
          <cell r="E2049">
            <v>142</v>
          </cell>
          <cell r="F2049">
            <v>0.6522</v>
          </cell>
        </row>
        <row r="2050">
          <cell r="A2050">
            <v>142.05000000000001</v>
          </cell>
          <cell r="B2050">
            <v>0.529362</v>
          </cell>
          <cell r="E2050">
            <v>142.05000000000001</v>
          </cell>
          <cell r="F2050">
            <v>0.65214000000000005</v>
          </cell>
        </row>
        <row r="2051">
          <cell r="A2051">
            <v>142.1</v>
          </cell>
          <cell r="B2051">
            <v>0.52930999999999995</v>
          </cell>
          <cell r="E2051">
            <v>142.1</v>
          </cell>
          <cell r="F2051">
            <v>0.65208999999999995</v>
          </cell>
        </row>
        <row r="2052">
          <cell r="A2052">
            <v>142.15</v>
          </cell>
          <cell r="B2052">
            <v>0.52928200000000003</v>
          </cell>
          <cell r="E2052">
            <v>142.15</v>
          </cell>
          <cell r="F2052">
            <v>0.65203999999999995</v>
          </cell>
        </row>
        <row r="2053">
          <cell r="A2053">
            <v>142.19999999999999</v>
          </cell>
          <cell r="B2053">
            <v>0.52925500000000003</v>
          </cell>
          <cell r="E2053">
            <v>142.19999999999999</v>
          </cell>
          <cell r="F2053">
            <v>0.65198999999999996</v>
          </cell>
        </row>
        <row r="2054">
          <cell r="A2054">
            <v>142.25</v>
          </cell>
          <cell r="B2054">
            <v>0.52920199999999995</v>
          </cell>
          <cell r="E2054">
            <v>142.25</v>
          </cell>
          <cell r="F2054">
            <v>0.65193000000000001</v>
          </cell>
        </row>
        <row r="2055">
          <cell r="A2055">
            <v>142.30000000000001</v>
          </cell>
          <cell r="B2055">
            <v>0.52915000000000001</v>
          </cell>
          <cell r="E2055">
            <v>142.30000000000001</v>
          </cell>
          <cell r="F2055">
            <v>0.65188000000000001</v>
          </cell>
        </row>
        <row r="2056">
          <cell r="A2056">
            <v>142.35</v>
          </cell>
          <cell r="B2056">
            <v>0.52909700000000004</v>
          </cell>
          <cell r="E2056">
            <v>142.35</v>
          </cell>
          <cell r="F2056">
            <v>0.65183000000000002</v>
          </cell>
        </row>
        <row r="2057">
          <cell r="A2057">
            <v>142.4</v>
          </cell>
          <cell r="B2057">
            <v>0.52904499999999999</v>
          </cell>
          <cell r="E2057">
            <v>142.4</v>
          </cell>
          <cell r="F2057">
            <v>0.65178999999999998</v>
          </cell>
        </row>
        <row r="2058">
          <cell r="A2058">
            <v>142.44999999999999</v>
          </cell>
          <cell r="B2058">
            <v>0.52901699999999996</v>
          </cell>
          <cell r="E2058">
            <v>142.44999999999999</v>
          </cell>
          <cell r="F2058">
            <v>0.65173000000000003</v>
          </cell>
        </row>
        <row r="2059">
          <cell r="A2059">
            <v>142.5</v>
          </cell>
          <cell r="B2059">
            <v>0.52898999999999996</v>
          </cell>
          <cell r="E2059">
            <v>142.5</v>
          </cell>
          <cell r="F2059">
            <v>0.65168000000000004</v>
          </cell>
        </row>
        <row r="2060">
          <cell r="A2060">
            <v>142.55000000000001</v>
          </cell>
          <cell r="B2060">
            <v>0.52893699999999999</v>
          </cell>
          <cell r="E2060">
            <v>142.55000000000001</v>
          </cell>
          <cell r="F2060">
            <v>0.65163000000000004</v>
          </cell>
        </row>
        <row r="2061">
          <cell r="A2061">
            <v>142.6</v>
          </cell>
          <cell r="B2061">
            <v>0.52888500000000005</v>
          </cell>
          <cell r="E2061">
            <v>142.6</v>
          </cell>
          <cell r="F2061">
            <v>0.65158000000000005</v>
          </cell>
        </row>
        <row r="2062">
          <cell r="A2062">
            <v>142.65</v>
          </cell>
          <cell r="B2062">
            <v>0.52885700000000002</v>
          </cell>
          <cell r="E2062">
            <v>142.65</v>
          </cell>
          <cell r="F2062">
            <v>0.65151999999999999</v>
          </cell>
        </row>
        <row r="2063">
          <cell r="A2063">
            <v>142.69999999999999</v>
          </cell>
          <cell r="B2063">
            <v>0.52883000000000002</v>
          </cell>
          <cell r="E2063">
            <v>142.69999999999999</v>
          </cell>
          <cell r="F2063">
            <v>0.65146999999999999</v>
          </cell>
        </row>
        <row r="2064">
          <cell r="A2064">
            <v>142.75</v>
          </cell>
          <cell r="B2064">
            <v>0.52877700000000005</v>
          </cell>
          <cell r="E2064">
            <v>142.75</v>
          </cell>
          <cell r="F2064">
            <v>0.65142</v>
          </cell>
        </row>
        <row r="2065">
          <cell r="A2065">
            <v>142.80000000000001</v>
          </cell>
          <cell r="B2065">
            <v>0.528725</v>
          </cell>
          <cell r="E2065">
            <v>142.80000000000001</v>
          </cell>
          <cell r="F2065">
            <v>0.65137</v>
          </cell>
        </row>
        <row r="2066">
          <cell r="A2066">
            <v>142.85</v>
          </cell>
          <cell r="B2066">
            <v>0.52869699999999997</v>
          </cell>
          <cell r="E2066">
            <v>142.85</v>
          </cell>
          <cell r="F2066">
            <v>0.65130999999999994</v>
          </cell>
        </row>
        <row r="2067">
          <cell r="A2067">
            <v>142.9</v>
          </cell>
          <cell r="B2067">
            <v>0.52866999999999997</v>
          </cell>
          <cell r="E2067">
            <v>142.9</v>
          </cell>
          <cell r="F2067">
            <v>0.65125999999999995</v>
          </cell>
        </row>
        <row r="2068">
          <cell r="A2068">
            <v>142.94999999999999</v>
          </cell>
          <cell r="B2068">
            <v>0.528617</v>
          </cell>
          <cell r="E2068">
            <v>142.94999999999999</v>
          </cell>
          <cell r="F2068">
            <v>0.65120999999999996</v>
          </cell>
        </row>
        <row r="2069">
          <cell r="A2069">
            <v>143</v>
          </cell>
          <cell r="B2069">
            <v>0.52856499999999995</v>
          </cell>
          <cell r="E2069">
            <v>143</v>
          </cell>
          <cell r="F2069">
            <v>0.65115999999999996</v>
          </cell>
        </row>
        <row r="2070">
          <cell r="A2070">
            <v>143.05000000000001</v>
          </cell>
          <cell r="B2070">
            <v>0.52853700000000003</v>
          </cell>
          <cell r="E2070">
            <v>143.05000000000001</v>
          </cell>
          <cell r="F2070">
            <v>0.65110000000000001</v>
          </cell>
        </row>
        <row r="2071">
          <cell r="A2071">
            <v>143.1</v>
          </cell>
          <cell r="B2071">
            <v>0.52851000000000004</v>
          </cell>
          <cell r="E2071">
            <v>143.1</v>
          </cell>
          <cell r="F2071">
            <v>0.65105000000000002</v>
          </cell>
        </row>
        <row r="2072">
          <cell r="A2072">
            <v>143.15</v>
          </cell>
          <cell r="B2072">
            <v>0.52845699999999995</v>
          </cell>
          <cell r="E2072">
            <v>143.15</v>
          </cell>
          <cell r="F2072">
            <v>0.65100000000000002</v>
          </cell>
        </row>
        <row r="2073">
          <cell r="A2073">
            <v>143.19999999999999</v>
          </cell>
          <cell r="B2073">
            <v>0.52840500000000001</v>
          </cell>
          <cell r="E2073">
            <v>143.19999999999999</v>
          </cell>
          <cell r="F2073">
            <v>0.65095000000000003</v>
          </cell>
        </row>
        <row r="2074">
          <cell r="A2074">
            <v>143.25</v>
          </cell>
          <cell r="B2074">
            <v>0.52835200000000004</v>
          </cell>
          <cell r="E2074">
            <v>143.25</v>
          </cell>
          <cell r="F2074">
            <v>0.65088999999999997</v>
          </cell>
        </row>
        <row r="2075">
          <cell r="A2075">
            <v>143.30000000000001</v>
          </cell>
          <cell r="B2075">
            <v>0.52829999999999999</v>
          </cell>
          <cell r="E2075">
            <v>143.30000000000001</v>
          </cell>
          <cell r="F2075">
            <v>0.65083999999999997</v>
          </cell>
        </row>
        <row r="2076">
          <cell r="A2076">
            <v>143.35</v>
          </cell>
          <cell r="B2076">
            <v>0.52827199999999996</v>
          </cell>
          <cell r="E2076">
            <v>143.35</v>
          </cell>
          <cell r="F2076">
            <v>0.65081</v>
          </cell>
        </row>
        <row r="2077">
          <cell r="A2077">
            <v>143.4</v>
          </cell>
          <cell r="B2077">
            <v>0.52824499999999996</v>
          </cell>
          <cell r="E2077">
            <v>143.4</v>
          </cell>
          <cell r="F2077">
            <v>0.65076000000000001</v>
          </cell>
        </row>
        <row r="2078">
          <cell r="A2078">
            <v>143.44999999999999</v>
          </cell>
          <cell r="B2078">
            <v>0.52819199999999999</v>
          </cell>
          <cell r="E2078">
            <v>143.44999999999999</v>
          </cell>
          <cell r="F2078">
            <v>0.65071000000000001</v>
          </cell>
        </row>
        <row r="2079">
          <cell r="A2079">
            <v>143.5</v>
          </cell>
          <cell r="B2079">
            <v>0.52814000000000005</v>
          </cell>
          <cell r="E2079">
            <v>143.5</v>
          </cell>
          <cell r="F2079">
            <v>0.65068000000000004</v>
          </cell>
        </row>
        <row r="2080">
          <cell r="A2080">
            <v>143.55000000000001</v>
          </cell>
          <cell r="B2080">
            <v>0.52811200000000003</v>
          </cell>
          <cell r="E2080">
            <v>143.55000000000001</v>
          </cell>
          <cell r="F2080">
            <v>0.65063000000000004</v>
          </cell>
        </row>
        <row r="2081">
          <cell r="A2081">
            <v>143.6</v>
          </cell>
          <cell r="B2081">
            <v>0.52807999999999999</v>
          </cell>
          <cell r="E2081">
            <v>143.6</v>
          </cell>
          <cell r="F2081">
            <v>0.65058000000000005</v>
          </cell>
        </row>
        <row r="2082">
          <cell r="A2082">
            <v>143.65</v>
          </cell>
          <cell r="B2082">
            <v>0.52803199999999995</v>
          </cell>
          <cell r="E2082">
            <v>143.65</v>
          </cell>
          <cell r="F2082">
            <v>0.65053000000000005</v>
          </cell>
        </row>
        <row r="2083">
          <cell r="A2083">
            <v>143.69999999999999</v>
          </cell>
          <cell r="B2083">
            <v>0.52798</v>
          </cell>
          <cell r="E2083">
            <v>143.69999999999999</v>
          </cell>
          <cell r="F2083">
            <v>0.65046999999999999</v>
          </cell>
        </row>
        <row r="2084">
          <cell r="A2084">
            <v>143.75</v>
          </cell>
          <cell r="B2084">
            <v>0.52795199999999998</v>
          </cell>
          <cell r="E2084">
            <v>143.75</v>
          </cell>
          <cell r="F2084">
            <v>0.65042</v>
          </cell>
        </row>
        <row r="2085">
          <cell r="A2085">
            <v>143.80000000000001</v>
          </cell>
          <cell r="B2085">
            <v>0.52792499999999998</v>
          </cell>
          <cell r="E2085">
            <v>143.80000000000001</v>
          </cell>
          <cell r="F2085">
            <v>0.65037</v>
          </cell>
        </row>
        <row r="2086">
          <cell r="A2086">
            <v>143.85</v>
          </cell>
          <cell r="B2086">
            <v>0.52787200000000001</v>
          </cell>
          <cell r="E2086">
            <v>143.85</v>
          </cell>
          <cell r="F2086">
            <v>0.65031000000000005</v>
          </cell>
        </row>
        <row r="2087">
          <cell r="A2087">
            <v>143.9</v>
          </cell>
          <cell r="B2087">
            <v>0.52781999999999996</v>
          </cell>
          <cell r="E2087">
            <v>143.9</v>
          </cell>
          <cell r="F2087">
            <v>0.65025999999999995</v>
          </cell>
        </row>
        <row r="2088">
          <cell r="A2088">
            <v>143.94999999999999</v>
          </cell>
          <cell r="B2088">
            <v>0.52776699999999999</v>
          </cell>
          <cell r="E2088">
            <v>143.94999999999999</v>
          </cell>
          <cell r="F2088">
            <v>0.65020999999999995</v>
          </cell>
        </row>
        <row r="2089">
          <cell r="A2089">
            <v>144</v>
          </cell>
          <cell r="B2089">
            <v>0.52771500000000005</v>
          </cell>
          <cell r="E2089">
            <v>144</v>
          </cell>
          <cell r="F2089">
            <v>0.65015999999999996</v>
          </cell>
        </row>
        <row r="2090">
          <cell r="A2090">
            <v>144.05000000000001</v>
          </cell>
          <cell r="B2090">
            <v>0.52768700000000002</v>
          </cell>
          <cell r="E2090">
            <v>144.05000000000001</v>
          </cell>
          <cell r="F2090">
            <v>0.65010000000000001</v>
          </cell>
        </row>
        <row r="2091">
          <cell r="A2091">
            <v>144.1</v>
          </cell>
          <cell r="B2091">
            <v>0.52766000000000002</v>
          </cell>
          <cell r="E2091">
            <v>144.1</v>
          </cell>
          <cell r="F2091">
            <v>0.65005000000000002</v>
          </cell>
        </row>
        <row r="2092">
          <cell r="A2092">
            <v>144.15</v>
          </cell>
          <cell r="B2092">
            <v>0.52760700000000005</v>
          </cell>
          <cell r="E2092">
            <v>144.15</v>
          </cell>
          <cell r="F2092">
            <v>0.65</v>
          </cell>
        </row>
        <row r="2093">
          <cell r="A2093">
            <v>144.19999999999999</v>
          </cell>
          <cell r="B2093">
            <v>0.527555</v>
          </cell>
          <cell r="E2093">
            <v>144.19999999999999</v>
          </cell>
          <cell r="F2093">
            <v>0.64995000000000003</v>
          </cell>
        </row>
        <row r="2094">
          <cell r="A2094">
            <v>144.25</v>
          </cell>
          <cell r="B2094">
            <v>0.52752699999999997</v>
          </cell>
          <cell r="E2094">
            <v>144.25</v>
          </cell>
          <cell r="F2094">
            <v>0.64992000000000005</v>
          </cell>
        </row>
        <row r="2095">
          <cell r="A2095">
            <v>144.30000000000001</v>
          </cell>
          <cell r="B2095">
            <v>0.52749999999999997</v>
          </cell>
          <cell r="E2095">
            <v>144.30000000000001</v>
          </cell>
          <cell r="F2095">
            <v>0.64988999999999997</v>
          </cell>
        </row>
        <row r="2096">
          <cell r="A2096">
            <v>144.35</v>
          </cell>
          <cell r="B2096">
            <v>0.527447</v>
          </cell>
          <cell r="E2096">
            <v>144.35</v>
          </cell>
          <cell r="F2096">
            <v>0.64983999999999997</v>
          </cell>
        </row>
        <row r="2097">
          <cell r="A2097">
            <v>144.4</v>
          </cell>
          <cell r="B2097">
            <v>0.52739499999999995</v>
          </cell>
          <cell r="E2097">
            <v>144.4</v>
          </cell>
          <cell r="F2097">
            <v>0.64978999999999998</v>
          </cell>
        </row>
        <row r="2098">
          <cell r="A2098">
            <v>144.44999999999999</v>
          </cell>
          <cell r="B2098">
            <v>0.52736700000000003</v>
          </cell>
          <cell r="E2098">
            <v>144.44999999999999</v>
          </cell>
          <cell r="F2098">
            <v>0.64973000000000003</v>
          </cell>
        </row>
        <row r="2099">
          <cell r="A2099">
            <v>144.5</v>
          </cell>
          <cell r="B2099">
            <v>0.52734000000000003</v>
          </cell>
          <cell r="E2099">
            <v>144.5</v>
          </cell>
          <cell r="F2099">
            <v>0.64968000000000004</v>
          </cell>
        </row>
        <row r="2100">
          <cell r="A2100">
            <v>144.55000000000001</v>
          </cell>
          <cell r="B2100">
            <v>0.52728699999999995</v>
          </cell>
          <cell r="E2100">
            <v>144.55000000000001</v>
          </cell>
          <cell r="F2100">
            <v>0.64963000000000004</v>
          </cell>
        </row>
        <row r="2101">
          <cell r="A2101">
            <v>144.6</v>
          </cell>
          <cell r="B2101">
            <v>0.52723500000000001</v>
          </cell>
          <cell r="E2101">
            <v>144.6</v>
          </cell>
          <cell r="F2101">
            <v>0.64958000000000005</v>
          </cell>
        </row>
        <row r="2102">
          <cell r="A2102">
            <v>144.65</v>
          </cell>
          <cell r="B2102">
            <v>0.52720699999999998</v>
          </cell>
          <cell r="E2102">
            <v>144.65</v>
          </cell>
          <cell r="F2102">
            <v>0.64951999999999999</v>
          </cell>
        </row>
        <row r="2103">
          <cell r="A2103">
            <v>144.69999999999999</v>
          </cell>
          <cell r="B2103">
            <v>0.52717999999999998</v>
          </cell>
          <cell r="E2103">
            <v>144.69999999999999</v>
          </cell>
          <cell r="F2103">
            <v>0.64946999999999999</v>
          </cell>
        </row>
        <row r="2104">
          <cell r="A2104">
            <v>144.75</v>
          </cell>
          <cell r="B2104">
            <v>0.52712700000000001</v>
          </cell>
          <cell r="E2104">
            <v>144.75</v>
          </cell>
          <cell r="F2104">
            <v>0.64942</v>
          </cell>
        </row>
        <row r="2105">
          <cell r="A2105">
            <v>144.80000000000001</v>
          </cell>
          <cell r="B2105">
            <v>0.52707499999999996</v>
          </cell>
          <cell r="E2105">
            <v>144.80000000000001</v>
          </cell>
          <cell r="F2105">
            <v>0.64937</v>
          </cell>
        </row>
        <row r="2106">
          <cell r="A2106">
            <v>144.85</v>
          </cell>
          <cell r="B2106">
            <v>0.52705000000000002</v>
          </cell>
          <cell r="E2106">
            <v>144.85</v>
          </cell>
          <cell r="F2106">
            <v>0.64931000000000005</v>
          </cell>
        </row>
        <row r="2107">
          <cell r="A2107">
            <v>144.9</v>
          </cell>
          <cell r="B2107">
            <v>0.52702499999999997</v>
          </cell>
          <cell r="E2107">
            <v>144.9</v>
          </cell>
          <cell r="F2107">
            <v>0.64925999999999995</v>
          </cell>
        </row>
        <row r="2108">
          <cell r="A2108">
            <v>144.94999999999999</v>
          </cell>
          <cell r="B2108">
            <v>0.52697499999999997</v>
          </cell>
          <cell r="E2108">
            <v>144.94999999999999</v>
          </cell>
          <cell r="F2108">
            <v>0.64922999999999997</v>
          </cell>
        </row>
        <row r="2109">
          <cell r="A2109">
            <v>145</v>
          </cell>
          <cell r="B2109">
            <v>0.52692499999999998</v>
          </cell>
          <cell r="E2109">
            <v>145</v>
          </cell>
          <cell r="F2109">
            <v>0.64920999999999995</v>
          </cell>
        </row>
        <row r="2110">
          <cell r="A2110">
            <v>145.05000000000001</v>
          </cell>
          <cell r="B2110">
            <v>0.52687499999999998</v>
          </cell>
          <cell r="E2110">
            <v>145.05000000000001</v>
          </cell>
          <cell r="F2110">
            <v>0.64915999999999996</v>
          </cell>
        </row>
        <row r="2111">
          <cell r="A2111">
            <v>145.1</v>
          </cell>
          <cell r="B2111">
            <v>0.52682499999999999</v>
          </cell>
          <cell r="E2111">
            <v>145.1</v>
          </cell>
          <cell r="F2111">
            <v>0.64910999999999996</v>
          </cell>
        </row>
        <row r="2112">
          <cell r="A2112">
            <v>145.15</v>
          </cell>
          <cell r="B2112">
            <v>0.52680000000000005</v>
          </cell>
          <cell r="E2112">
            <v>145.15</v>
          </cell>
          <cell r="F2112">
            <v>0.64905999999999997</v>
          </cell>
        </row>
        <row r="2113">
          <cell r="A2113">
            <v>145.19999999999999</v>
          </cell>
          <cell r="B2113">
            <v>0.52677499999999999</v>
          </cell>
          <cell r="E2113">
            <v>145.19999999999999</v>
          </cell>
          <cell r="F2113">
            <v>0.64900999999999998</v>
          </cell>
        </row>
        <row r="2114">
          <cell r="A2114">
            <v>145.25</v>
          </cell>
          <cell r="B2114">
            <v>0.526725</v>
          </cell>
          <cell r="E2114">
            <v>145.25</v>
          </cell>
          <cell r="F2114">
            <v>0.64895999999999998</v>
          </cell>
        </row>
        <row r="2115">
          <cell r="A2115">
            <v>145.30000000000001</v>
          </cell>
          <cell r="B2115">
            <v>0.526675</v>
          </cell>
          <cell r="E2115">
            <v>145.30000000000001</v>
          </cell>
          <cell r="F2115">
            <v>0.64890999999999999</v>
          </cell>
        </row>
        <row r="2116">
          <cell r="A2116">
            <v>145.35</v>
          </cell>
          <cell r="B2116">
            <v>0.52664999999999995</v>
          </cell>
          <cell r="E2116">
            <v>145.35</v>
          </cell>
          <cell r="F2116">
            <v>0.64885999999999999</v>
          </cell>
        </row>
        <row r="2117">
          <cell r="A2117">
            <v>145.4</v>
          </cell>
          <cell r="B2117">
            <v>0.52662500000000001</v>
          </cell>
          <cell r="E2117">
            <v>145.4</v>
          </cell>
          <cell r="F2117">
            <v>0.64881</v>
          </cell>
        </row>
        <row r="2118">
          <cell r="A2118">
            <v>145.44999999999999</v>
          </cell>
          <cell r="B2118">
            <v>0.52657500000000002</v>
          </cell>
          <cell r="E2118">
            <v>145.44999999999999</v>
          </cell>
          <cell r="F2118">
            <v>0.64876</v>
          </cell>
        </row>
        <row r="2119">
          <cell r="A2119">
            <v>145.5</v>
          </cell>
          <cell r="B2119">
            <v>0.52652500000000002</v>
          </cell>
          <cell r="E2119">
            <v>145.5</v>
          </cell>
          <cell r="F2119">
            <v>0.64871000000000001</v>
          </cell>
        </row>
        <row r="2120">
          <cell r="A2120">
            <v>145.55000000000001</v>
          </cell>
          <cell r="B2120">
            <v>0.52649999999999997</v>
          </cell>
          <cell r="E2120">
            <v>145.55000000000001</v>
          </cell>
          <cell r="F2120">
            <v>0.64868000000000003</v>
          </cell>
        </row>
        <row r="2121">
          <cell r="A2121">
            <v>145.6</v>
          </cell>
          <cell r="B2121">
            <v>0.52647500000000003</v>
          </cell>
          <cell r="E2121">
            <v>145.6</v>
          </cell>
          <cell r="F2121">
            <v>0.64866000000000001</v>
          </cell>
        </row>
        <row r="2122">
          <cell r="A2122">
            <v>145.65</v>
          </cell>
          <cell r="B2122">
            <v>0.52642500000000003</v>
          </cell>
          <cell r="E2122">
            <v>145.65</v>
          </cell>
          <cell r="F2122">
            <v>0.64861000000000002</v>
          </cell>
        </row>
        <row r="2123">
          <cell r="A2123">
            <v>145.69999999999999</v>
          </cell>
          <cell r="B2123">
            <v>0.52637500000000004</v>
          </cell>
          <cell r="E2123">
            <v>145.69999999999999</v>
          </cell>
          <cell r="F2123">
            <v>0.64856000000000003</v>
          </cell>
        </row>
        <row r="2124">
          <cell r="A2124">
            <v>145.75</v>
          </cell>
          <cell r="B2124">
            <v>0.52634999999999998</v>
          </cell>
          <cell r="E2124">
            <v>145.75</v>
          </cell>
          <cell r="F2124">
            <v>0.64851000000000003</v>
          </cell>
        </row>
        <row r="2125">
          <cell r="A2125">
            <v>145.80000000000001</v>
          </cell>
          <cell r="B2125">
            <v>0.52632500000000004</v>
          </cell>
          <cell r="E2125">
            <v>145.80000000000001</v>
          </cell>
          <cell r="F2125">
            <v>0.64846000000000004</v>
          </cell>
        </row>
        <row r="2126">
          <cell r="A2126">
            <v>145.85</v>
          </cell>
          <cell r="B2126">
            <v>0.52627500000000005</v>
          </cell>
          <cell r="E2126">
            <v>145.85</v>
          </cell>
          <cell r="F2126">
            <v>0.64841000000000004</v>
          </cell>
        </row>
        <row r="2127">
          <cell r="A2127">
            <v>145.9</v>
          </cell>
          <cell r="B2127">
            <v>0.52622500000000005</v>
          </cell>
          <cell r="E2127">
            <v>145.9</v>
          </cell>
          <cell r="F2127">
            <v>0.64836000000000005</v>
          </cell>
        </row>
        <row r="2128">
          <cell r="A2128">
            <v>145.94999999999999</v>
          </cell>
          <cell r="B2128">
            <v>0.5262</v>
          </cell>
          <cell r="E2128">
            <v>145.94999999999999</v>
          </cell>
          <cell r="F2128">
            <v>0.64831000000000005</v>
          </cell>
        </row>
        <row r="2129">
          <cell r="A2129">
            <v>146</v>
          </cell>
          <cell r="B2129">
            <v>0.52617499999999995</v>
          </cell>
          <cell r="E2129">
            <v>146</v>
          </cell>
          <cell r="F2129">
            <v>0.64825999999999995</v>
          </cell>
        </row>
        <row r="2130">
          <cell r="A2130">
            <v>146.05000000000001</v>
          </cell>
          <cell r="B2130">
            <v>0.52612499999999995</v>
          </cell>
          <cell r="E2130">
            <v>146.05000000000001</v>
          </cell>
          <cell r="F2130">
            <v>0.64822999999999997</v>
          </cell>
        </row>
        <row r="2131">
          <cell r="A2131">
            <v>146.1</v>
          </cell>
          <cell r="B2131">
            <v>0.52607499999999996</v>
          </cell>
          <cell r="E2131">
            <v>146.1</v>
          </cell>
          <cell r="F2131">
            <v>0.64820999999999995</v>
          </cell>
        </row>
        <row r="2132">
          <cell r="A2132">
            <v>146.15</v>
          </cell>
          <cell r="B2132">
            <v>0.52602499999999996</v>
          </cell>
          <cell r="E2132">
            <v>146.15</v>
          </cell>
          <cell r="F2132">
            <v>0.64815999999999996</v>
          </cell>
        </row>
        <row r="2133">
          <cell r="A2133">
            <v>146.19999999999999</v>
          </cell>
          <cell r="B2133">
            <v>0.52597499999999997</v>
          </cell>
          <cell r="E2133">
            <v>146.19999999999999</v>
          </cell>
          <cell r="F2133">
            <v>0.64810999999999996</v>
          </cell>
        </row>
        <row r="2134">
          <cell r="A2134">
            <v>146.25</v>
          </cell>
          <cell r="B2134">
            <v>0.52595000000000003</v>
          </cell>
          <cell r="E2134">
            <v>146.25</v>
          </cell>
          <cell r="F2134">
            <v>0.64805999999999997</v>
          </cell>
        </row>
        <row r="2135">
          <cell r="A2135">
            <v>146.30000000000001</v>
          </cell>
          <cell r="B2135">
            <v>0.52592499999999998</v>
          </cell>
          <cell r="E2135">
            <v>146.30000000000001</v>
          </cell>
          <cell r="F2135">
            <v>0.64800999999999997</v>
          </cell>
        </row>
        <row r="2136">
          <cell r="A2136">
            <v>146.35</v>
          </cell>
          <cell r="B2136">
            <v>0.52587499999999998</v>
          </cell>
          <cell r="E2136">
            <v>146.35</v>
          </cell>
          <cell r="F2136">
            <v>0.64795999999999998</v>
          </cell>
        </row>
        <row r="2137">
          <cell r="A2137">
            <v>146.4</v>
          </cell>
          <cell r="B2137">
            <v>0.52582499999999999</v>
          </cell>
          <cell r="E2137">
            <v>146.4</v>
          </cell>
          <cell r="F2137">
            <v>0.64790999999999999</v>
          </cell>
        </row>
        <row r="2138">
          <cell r="A2138">
            <v>146.44999999999999</v>
          </cell>
          <cell r="B2138">
            <v>0.52580000000000005</v>
          </cell>
          <cell r="E2138">
            <v>146.44999999999999</v>
          </cell>
          <cell r="F2138">
            <v>0.64785999999999999</v>
          </cell>
        </row>
        <row r="2139">
          <cell r="A2139">
            <v>146.5</v>
          </cell>
          <cell r="B2139">
            <v>0.52577499999999999</v>
          </cell>
          <cell r="E2139">
            <v>146.5</v>
          </cell>
          <cell r="F2139">
            <v>0.64781</v>
          </cell>
        </row>
        <row r="2140">
          <cell r="A2140">
            <v>146.55000000000001</v>
          </cell>
          <cell r="B2140">
            <v>0.525725</v>
          </cell>
          <cell r="E2140">
            <v>146.55000000000001</v>
          </cell>
          <cell r="F2140">
            <v>0.64778000000000002</v>
          </cell>
        </row>
        <row r="2141">
          <cell r="A2141">
            <v>146.6</v>
          </cell>
          <cell r="B2141">
            <v>0.525675</v>
          </cell>
          <cell r="E2141">
            <v>146.6</v>
          </cell>
          <cell r="F2141">
            <v>0.64776</v>
          </cell>
        </row>
        <row r="2142">
          <cell r="A2142">
            <v>146.65</v>
          </cell>
          <cell r="B2142">
            <v>0.52564999999999995</v>
          </cell>
          <cell r="E2142">
            <v>146.65</v>
          </cell>
          <cell r="F2142">
            <v>0.64771000000000001</v>
          </cell>
        </row>
        <row r="2143">
          <cell r="A2143">
            <v>146.69999999999999</v>
          </cell>
          <cell r="B2143">
            <v>0.52562500000000001</v>
          </cell>
          <cell r="E2143">
            <v>146.69999999999999</v>
          </cell>
          <cell r="F2143">
            <v>0.64766000000000001</v>
          </cell>
        </row>
        <row r="2144">
          <cell r="A2144">
            <v>146.75</v>
          </cell>
          <cell r="B2144">
            <v>0.52557500000000001</v>
          </cell>
          <cell r="E2144">
            <v>146.75</v>
          </cell>
          <cell r="F2144">
            <v>0.64761000000000002</v>
          </cell>
        </row>
        <row r="2145">
          <cell r="A2145">
            <v>146.80000000000001</v>
          </cell>
          <cell r="B2145">
            <v>0.52552500000000002</v>
          </cell>
          <cell r="E2145">
            <v>146.80000000000001</v>
          </cell>
          <cell r="F2145">
            <v>0.64756000000000002</v>
          </cell>
        </row>
        <row r="2146">
          <cell r="A2146">
            <v>146.85</v>
          </cell>
          <cell r="B2146">
            <v>0.52549999999999997</v>
          </cell>
          <cell r="E2146">
            <v>146.85</v>
          </cell>
          <cell r="F2146">
            <v>0.64751000000000003</v>
          </cell>
        </row>
        <row r="2147">
          <cell r="A2147">
            <v>146.9</v>
          </cell>
          <cell r="B2147">
            <v>0.52547500000000003</v>
          </cell>
          <cell r="E2147">
            <v>146.9</v>
          </cell>
          <cell r="F2147">
            <v>0.64746000000000004</v>
          </cell>
        </row>
        <row r="2148">
          <cell r="A2148">
            <v>146.94999999999999</v>
          </cell>
          <cell r="B2148">
            <v>0.52542500000000003</v>
          </cell>
          <cell r="E2148">
            <v>146.94999999999999</v>
          </cell>
          <cell r="F2148">
            <v>0.64742999999999995</v>
          </cell>
        </row>
        <row r="2149">
          <cell r="A2149">
            <v>147</v>
          </cell>
          <cell r="B2149">
            <v>0.52537500000000004</v>
          </cell>
          <cell r="E2149">
            <v>147</v>
          </cell>
          <cell r="F2149">
            <v>0.64741000000000004</v>
          </cell>
        </row>
        <row r="2150">
          <cell r="A2150">
            <v>147.05000000000001</v>
          </cell>
          <cell r="B2150">
            <v>0.52534999999999998</v>
          </cell>
          <cell r="E2150">
            <v>147.05000000000001</v>
          </cell>
          <cell r="F2150">
            <v>0.64736000000000005</v>
          </cell>
        </row>
        <row r="2151">
          <cell r="A2151">
            <v>147.1</v>
          </cell>
          <cell r="B2151">
            <v>0.52532500000000004</v>
          </cell>
          <cell r="E2151">
            <v>147.1</v>
          </cell>
          <cell r="F2151">
            <v>0.64731000000000005</v>
          </cell>
        </row>
        <row r="2152">
          <cell r="A2152">
            <v>147.15</v>
          </cell>
          <cell r="B2152">
            <v>0.52527500000000005</v>
          </cell>
          <cell r="E2152">
            <v>147.15</v>
          </cell>
          <cell r="F2152">
            <v>0.64725999999999995</v>
          </cell>
        </row>
        <row r="2153">
          <cell r="A2153">
            <v>147.19999999999999</v>
          </cell>
          <cell r="B2153">
            <v>0.52522500000000005</v>
          </cell>
          <cell r="E2153">
            <v>147.19999999999999</v>
          </cell>
          <cell r="F2153">
            <v>0.64720999999999995</v>
          </cell>
        </row>
        <row r="2154">
          <cell r="A2154">
            <v>147.25</v>
          </cell>
          <cell r="B2154">
            <v>0.5252</v>
          </cell>
          <cell r="E2154">
            <v>147.25</v>
          </cell>
          <cell r="F2154">
            <v>0.64717999999999998</v>
          </cell>
        </row>
        <row r="2155">
          <cell r="A2155">
            <v>147.30000000000001</v>
          </cell>
          <cell r="B2155">
            <v>0.52517499999999995</v>
          </cell>
          <cell r="E2155">
            <v>147.30000000000001</v>
          </cell>
          <cell r="F2155">
            <v>0.64715999999999996</v>
          </cell>
        </row>
        <row r="2156">
          <cell r="A2156">
            <v>147.35</v>
          </cell>
          <cell r="B2156">
            <v>0.52512499999999995</v>
          </cell>
          <cell r="E2156">
            <v>147.35</v>
          </cell>
          <cell r="F2156">
            <v>0.64710999999999996</v>
          </cell>
        </row>
        <row r="2157">
          <cell r="A2157">
            <v>147.4</v>
          </cell>
          <cell r="B2157">
            <v>0.52507499999999996</v>
          </cell>
          <cell r="E2157">
            <v>147.4</v>
          </cell>
          <cell r="F2157">
            <v>0.64705999999999997</v>
          </cell>
        </row>
        <row r="2158">
          <cell r="A2158">
            <v>147.44999999999999</v>
          </cell>
          <cell r="B2158">
            <v>0.52505000000000002</v>
          </cell>
          <cell r="E2158">
            <v>147.44999999999999</v>
          </cell>
          <cell r="F2158">
            <v>0.64700999999999997</v>
          </cell>
        </row>
        <row r="2159">
          <cell r="A2159">
            <v>147.5</v>
          </cell>
          <cell r="B2159">
            <v>0.52502499999999996</v>
          </cell>
          <cell r="E2159">
            <v>147.5</v>
          </cell>
          <cell r="F2159">
            <v>0.64695999999999998</v>
          </cell>
        </row>
        <row r="2160">
          <cell r="A2160">
            <v>147.55000000000001</v>
          </cell>
          <cell r="B2160">
            <v>0.52497499999999997</v>
          </cell>
          <cell r="E2160">
            <v>147.55000000000001</v>
          </cell>
          <cell r="F2160">
            <v>0.64690999999999999</v>
          </cell>
        </row>
        <row r="2161">
          <cell r="A2161">
            <v>147.6</v>
          </cell>
          <cell r="B2161">
            <v>0.52492499999999997</v>
          </cell>
          <cell r="E2161">
            <v>147.6</v>
          </cell>
          <cell r="F2161">
            <v>0.64685999999999999</v>
          </cell>
        </row>
        <row r="2162">
          <cell r="A2162">
            <v>147.65</v>
          </cell>
          <cell r="B2162">
            <v>0.52487499999999998</v>
          </cell>
          <cell r="E2162">
            <v>147.65</v>
          </cell>
          <cell r="F2162">
            <v>0.64683000000000002</v>
          </cell>
        </row>
        <row r="2163">
          <cell r="A2163">
            <v>147.69999999999999</v>
          </cell>
          <cell r="B2163">
            <v>0.52482499999999999</v>
          </cell>
          <cell r="E2163">
            <v>147.69999999999999</v>
          </cell>
          <cell r="F2163">
            <v>0.64681</v>
          </cell>
        </row>
        <row r="2164">
          <cell r="A2164">
            <v>147.75</v>
          </cell>
          <cell r="B2164">
            <v>0.52480000000000004</v>
          </cell>
          <cell r="E2164">
            <v>147.75</v>
          </cell>
          <cell r="F2164">
            <v>0.64676</v>
          </cell>
        </row>
        <row r="2165">
          <cell r="A2165">
            <v>147.80000000000001</v>
          </cell>
          <cell r="B2165">
            <v>0.52477499999999999</v>
          </cell>
          <cell r="E2165">
            <v>147.80000000000001</v>
          </cell>
          <cell r="F2165">
            <v>0.64671000000000001</v>
          </cell>
        </row>
        <row r="2166">
          <cell r="A2166">
            <v>147.85</v>
          </cell>
          <cell r="B2166">
            <v>0.524725</v>
          </cell>
          <cell r="E2166">
            <v>147.85</v>
          </cell>
          <cell r="F2166">
            <v>0.64666000000000001</v>
          </cell>
        </row>
        <row r="2167">
          <cell r="A2167">
            <v>147.9</v>
          </cell>
          <cell r="B2167">
            <v>0.524675</v>
          </cell>
          <cell r="E2167">
            <v>147.9</v>
          </cell>
          <cell r="F2167">
            <v>0.64661000000000002</v>
          </cell>
        </row>
        <row r="2168">
          <cell r="A2168">
            <v>147.94999999999999</v>
          </cell>
          <cell r="B2168">
            <v>0.52464999999999995</v>
          </cell>
          <cell r="E2168">
            <v>147.94999999999999</v>
          </cell>
          <cell r="F2168">
            <v>0.64658000000000004</v>
          </cell>
        </row>
        <row r="2169">
          <cell r="A2169">
            <v>148</v>
          </cell>
          <cell r="B2169">
            <v>0.52462500000000001</v>
          </cell>
          <cell r="E2169">
            <v>148</v>
          </cell>
          <cell r="F2169">
            <v>0.64656000000000002</v>
          </cell>
        </row>
        <row r="2170">
          <cell r="A2170">
            <v>148.05000000000001</v>
          </cell>
          <cell r="B2170">
            <v>0.52457500000000001</v>
          </cell>
          <cell r="E2170">
            <v>148.05000000000001</v>
          </cell>
          <cell r="F2170">
            <v>0.64651000000000003</v>
          </cell>
        </row>
        <row r="2171">
          <cell r="A2171">
            <v>148.1</v>
          </cell>
          <cell r="B2171">
            <v>0.52452500000000002</v>
          </cell>
          <cell r="E2171">
            <v>148.1</v>
          </cell>
          <cell r="F2171">
            <v>0.64646000000000003</v>
          </cell>
        </row>
        <row r="2172">
          <cell r="A2172">
            <v>148.15</v>
          </cell>
          <cell r="B2172">
            <v>0.52449999999999997</v>
          </cell>
          <cell r="E2172">
            <v>148.15</v>
          </cell>
          <cell r="F2172">
            <v>0.64641000000000004</v>
          </cell>
        </row>
        <row r="2173">
          <cell r="A2173">
            <v>148.19999999999999</v>
          </cell>
          <cell r="B2173">
            <v>0.52447500000000002</v>
          </cell>
          <cell r="E2173">
            <v>148.19999999999999</v>
          </cell>
          <cell r="F2173">
            <v>0.64636000000000005</v>
          </cell>
        </row>
        <row r="2174">
          <cell r="A2174">
            <v>148.25</v>
          </cell>
          <cell r="B2174">
            <v>0.52442500000000003</v>
          </cell>
          <cell r="E2174">
            <v>148.25</v>
          </cell>
          <cell r="F2174">
            <v>0.64632999999999996</v>
          </cell>
        </row>
        <row r="2175">
          <cell r="A2175">
            <v>148.30000000000001</v>
          </cell>
          <cell r="B2175">
            <v>0.52437500000000004</v>
          </cell>
          <cell r="E2175">
            <v>148.30000000000001</v>
          </cell>
          <cell r="F2175">
            <v>0.64631000000000005</v>
          </cell>
        </row>
        <row r="2176">
          <cell r="A2176">
            <v>148.35</v>
          </cell>
          <cell r="B2176">
            <v>0.52434999999999998</v>
          </cell>
          <cell r="E2176">
            <v>148.35</v>
          </cell>
          <cell r="F2176">
            <v>0.64625999999999995</v>
          </cell>
        </row>
        <row r="2177">
          <cell r="A2177">
            <v>148.4</v>
          </cell>
          <cell r="B2177">
            <v>0.52432500000000004</v>
          </cell>
          <cell r="E2177">
            <v>148.4</v>
          </cell>
          <cell r="F2177">
            <v>0.64620999999999995</v>
          </cell>
        </row>
        <row r="2178">
          <cell r="A2178">
            <v>148.44999999999999</v>
          </cell>
          <cell r="B2178">
            <v>0.52427500000000005</v>
          </cell>
          <cell r="E2178">
            <v>148.44999999999999</v>
          </cell>
          <cell r="F2178">
            <v>0.64615999999999996</v>
          </cell>
        </row>
        <row r="2179">
          <cell r="A2179">
            <v>148.5</v>
          </cell>
          <cell r="B2179">
            <v>0.52422500000000005</v>
          </cell>
          <cell r="E2179">
            <v>148.5</v>
          </cell>
          <cell r="F2179">
            <v>0.64610999999999996</v>
          </cell>
        </row>
        <row r="2180">
          <cell r="A2180">
            <v>148.55000000000001</v>
          </cell>
          <cell r="B2180">
            <v>0.5242</v>
          </cell>
          <cell r="E2180">
            <v>148.55000000000001</v>
          </cell>
          <cell r="F2180">
            <v>0.64607999999999999</v>
          </cell>
        </row>
        <row r="2181">
          <cell r="A2181">
            <v>148.6</v>
          </cell>
          <cell r="B2181">
            <v>0.52417499999999995</v>
          </cell>
          <cell r="E2181">
            <v>148.6</v>
          </cell>
          <cell r="F2181">
            <v>0.64605999999999997</v>
          </cell>
        </row>
        <row r="2182">
          <cell r="A2182">
            <v>148.65</v>
          </cell>
          <cell r="B2182">
            <v>0.52412499999999995</v>
          </cell>
          <cell r="E2182">
            <v>148.65</v>
          </cell>
          <cell r="F2182">
            <v>0.64600999999999997</v>
          </cell>
        </row>
        <row r="2183">
          <cell r="A2183">
            <v>148.69999999999999</v>
          </cell>
          <cell r="B2183">
            <v>0.52407499999999996</v>
          </cell>
          <cell r="E2183">
            <v>148.69999999999999</v>
          </cell>
          <cell r="F2183">
            <v>0.64595999999999998</v>
          </cell>
        </row>
        <row r="2184">
          <cell r="A2184">
            <v>148.75</v>
          </cell>
          <cell r="B2184">
            <v>0.52405000000000002</v>
          </cell>
          <cell r="E2184">
            <v>148.75</v>
          </cell>
          <cell r="F2184">
            <v>0.64593</v>
          </cell>
        </row>
        <row r="2185">
          <cell r="A2185">
            <v>148.80000000000001</v>
          </cell>
          <cell r="B2185">
            <v>0.52402499999999996</v>
          </cell>
          <cell r="E2185">
            <v>148.80000000000001</v>
          </cell>
          <cell r="F2185">
            <v>0.64590999999999998</v>
          </cell>
        </row>
        <row r="2186">
          <cell r="A2186">
            <v>148.85</v>
          </cell>
          <cell r="B2186">
            <v>0.52397499999999997</v>
          </cell>
          <cell r="E2186">
            <v>148.85</v>
          </cell>
          <cell r="F2186">
            <v>0.64585999999999999</v>
          </cell>
        </row>
        <row r="2187">
          <cell r="A2187">
            <v>148.9</v>
          </cell>
          <cell r="B2187">
            <v>0.52392499999999997</v>
          </cell>
          <cell r="E2187">
            <v>148.9</v>
          </cell>
          <cell r="F2187">
            <v>0.64581</v>
          </cell>
        </row>
        <row r="2188">
          <cell r="A2188">
            <v>148.94999999999999</v>
          </cell>
          <cell r="B2188">
            <v>0.52390000000000003</v>
          </cell>
          <cell r="E2188">
            <v>148.94999999999999</v>
          </cell>
          <cell r="F2188">
            <v>0.64576</v>
          </cell>
        </row>
        <row r="2189">
          <cell r="A2189">
            <v>149</v>
          </cell>
          <cell r="B2189">
            <v>0.52387499999999998</v>
          </cell>
          <cell r="E2189">
            <v>149</v>
          </cell>
          <cell r="F2189">
            <v>0.64571000000000001</v>
          </cell>
        </row>
        <row r="2190">
          <cell r="A2190">
            <v>149.05000000000001</v>
          </cell>
          <cell r="B2190">
            <v>0.52382499999999999</v>
          </cell>
          <cell r="E2190">
            <v>149.05000000000001</v>
          </cell>
          <cell r="F2190">
            <v>0.64568000000000003</v>
          </cell>
        </row>
        <row r="2191">
          <cell r="A2191">
            <v>149.1</v>
          </cell>
          <cell r="B2191">
            <v>0.52377499999999999</v>
          </cell>
          <cell r="E2191">
            <v>149.1</v>
          </cell>
          <cell r="F2191">
            <v>0.64566000000000001</v>
          </cell>
        </row>
        <row r="2192">
          <cell r="A2192">
            <v>149.15</v>
          </cell>
          <cell r="B2192">
            <v>0.52375000000000005</v>
          </cell>
          <cell r="E2192">
            <v>149.15</v>
          </cell>
          <cell r="F2192">
            <v>0.64561000000000002</v>
          </cell>
        </row>
        <row r="2193">
          <cell r="A2193">
            <v>149.19999999999999</v>
          </cell>
          <cell r="B2193">
            <v>0.523725</v>
          </cell>
          <cell r="E2193">
            <v>149.19999999999999</v>
          </cell>
          <cell r="F2193">
            <v>0.64556000000000002</v>
          </cell>
        </row>
        <row r="2194">
          <cell r="A2194">
            <v>149.25</v>
          </cell>
          <cell r="B2194">
            <v>0.523675</v>
          </cell>
          <cell r="E2194">
            <v>149.25</v>
          </cell>
          <cell r="F2194">
            <v>0.64553000000000005</v>
          </cell>
        </row>
        <row r="2195">
          <cell r="A2195">
            <v>149.30000000000001</v>
          </cell>
          <cell r="B2195">
            <v>0.52362500000000001</v>
          </cell>
          <cell r="E2195">
            <v>149.30000000000001</v>
          </cell>
          <cell r="F2195">
            <v>0.64551000000000003</v>
          </cell>
        </row>
        <row r="2196">
          <cell r="A2196">
            <v>149.35</v>
          </cell>
          <cell r="B2196">
            <v>0.52359999999999995</v>
          </cell>
          <cell r="E2196">
            <v>149.35</v>
          </cell>
          <cell r="F2196">
            <v>0.64546000000000003</v>
          </cell>
        </row>
        <row r="2197">
          <cell r="A2197">
            <v>149.4</v>
          </cell>
          <cell r="B2197">
            <v>0.52357500000000001</v>
          </cell>
          <cell r="E2197">
            <v>149.4</v>
          </cell>
          <cell r="F2197">
            <v>0.64541000000000004</v>
          </cell>
        </row>
        <row r="2198">
          <cell r="A2198">
            <v>149.44999999999999</v>
          </cell>
          <cell r="B2198">
            <v>0.52352500000000002</v>
          </cell>
          <cell r="E2198">
            <v>149.44999999999999</v>
          </cell>
          <cell r="F2198">
            <v>0.64537999999999995</v>
          </cell>
        </row>
        <row r="2199">
          <cell r="A2199">
            <v>149.5</v>
          </cell>
          <cell r="B2199">
            <v>0.52347500000000002</v>
          </cell>
          <cell r="E2199">
            <v>149.5</v>
          </cell>
          <cell r="F2199">
            <v>0.64536000000000004</v>
          </cell>
        </row>
        <row r="2200">
          <cell r="A2200">
            <v>149.55000000000001</v>
          </cell>
          <cell r="B2200">
            <v>0.52344999999999997</v>
          </cell>
          <cell r="E2200">
            <v>149.55000000000001</v>
          </cell>
          <cell r="F2200">
            <v>0.64531000000000005</v>
          </cell>
        </row>
        <row r="2201">
          <cell r="A2201">
            <v>149.6</v>
          </cell>
          <cell r="B2201">
            <v>0.52342500000000003</v>
          </cell>
          <cell r="E2201">
            <v>149.6</v>
          </cell>
          <cell r="F2201">
            <v>0.64525999999999994</v>
          </cell>
        </row>
        <row r="2202">
          <cell r="A2202">
            <v>149.65</v>
          </cell>
          <cell r="B2202">
            <v>0.52337500000000003</v>
          </cell>
          <cell r="E2202">
            <v>149.65</v>
          </cell>
          <cell r="F2202">
            <v>0.64520999999999995</v>
          </cell>
        </row>
        <row r="2203">
          <cell r="A2203">
            <v>149.69999999999999</v>
          </cell>
          <cell r="B2203">
            <v>0.52332500000000004</v>
          </cell>
          <cell r="E2203">
            <v>149.69999999999999</v>
          </cell>
          <cell r="F2203">
            <v>0.64515999999999996</v>
          </cell>
        </row>
        <row r="2204">
          <cell r="A2204">
            <v>149.75</v>
          </cell>
          <cell r="B2204">
            <v>0.52327500000000005</v>
          </cell>
          <cell r="E2204">
            <v>149.75</v>
          </cell>
          <cell r="F2204">
            <v>0.64512999999999998</v>
          </cell>
        </row>
        <row r="2205">
          <cell r="A2205">
            <v>149.80000000000001</v>
          </cell>
          <cell r="B2205">
            <v>0.52322500000000005</v>
          </cell>
          <cell r="E2205">
            <v>149.80000000000001</v>
          </cell>
          <cell r="F2205">
            <v>0.64510999999999996</v>
          </cell>
        </row>
        <row r="2206">
          <cell r="A2206">
            <v>149.85</v>
          </cell>
          <cell r="B2206">
            <v>0.5232</v>
          </cell>
          <cell r="E2206">
            <v>149.85</v>
          </cell>
          <cell r="F2206">
            <v>0.64505999999999997</v>
          </cell>
        </row>
        <row r="2207">
          <cell r="A2207">
            <v>149.9</v>
          </cell>
          <cell r="B2207">
            <v>0.52317499999999995</v>
          </cell>
          <cell r="E2207">
            <v>149.9</v>
          </cell>
          <cell r="F2207">
            <v>0.64500999999999997</v>
          </cell>
        </row>
        <row r="2208">
          <cell r="A2208">
            <v>149.94999999999999</v>
          </cell>
          <cell r="B2208">
            <v>0.52312499999999995</v>
          </cell>
          <cell r="E2208">
            <v>149.94999999999999</v>
          </cell>
          <cell r="F2208">
            <v>0.64498</v>
          </cell>
        </row>
        <row r="2209">
          <cell r="A2209">
            <v>150</v>
          </cell>
          <cell r="B2209">
            <v>0.52307499999999996</v>
          </cell>
          <cell r="E2209">
            <v>150</v>
          </cell>
          <cell r="F2209">
            <v>0.64495999999999998</v>
          </cell>
        </row>
        <row r="2210">
          <cell r="A2210">
            <v>150.05000000000001</v>
          </cell>
          <cell r="B2210">
            <v>0.52305000000000001</v>
          </cell>
          <cell r="E2210">
            <v>150.05000000000001</v>
          </cell>
          <cell r="F2210">
            <v>0.64490999999999998</v>
          </cell>
        </row>
        <row r="2211">
          <cell r="A2211">
            <v>150.1</v>
          </cell>
          <cell r="B2211">
            <v>0.52302499999999996</v>
          </cell>
          <cell r="E2211">
            <v>150.1</v>
          </cell>
          <cell r="F2211">
            <v>0.64485999999999999</v>
          </cell>
        </row>
        <row r="2212">
          <cell r="A2212">
            <v>150.15</v>
          </cell>
          <cell r="B2212">
            <v>0.52297499999999997</v>
          </cell>
          <cell r="E2212">
            <v>150.15</v>
          </cell>
          <cell r="F2212">
            <v>0.64483000000000001</v>
          </cell>
        </row>
        <row r="2213">
          <cell r="A2213">
            <v>150.19999999999999</v>
          </cell>
          <cell r="B2213">
            <v>0.52292499999999997</v>
          </cell>
          <cell r="E2213">
            <v>150.19999999999999</v>
          </cell>
          <cell r="F2213">
            <v>0.64480999999999999</v>
          </cell>
        </row>
        <row r="2214">
          <cell r="A2214">
            <v>150.25</v>
          </cell>
          <cell r="B2214">
            <v>0.52290000000000003</v>
          </cell>
          <cell r="E2214">
            <v>150.25</v>
          </cell>
          <cell r="F2214">
            <v>0.64476</v>
          </cell>
        </row>
        <row r="2215">
          <cell r="A2215">
            <v>150.30000000000001</v>
          </cell>
          <cell r="B2215">
            <v>0.52287499999999998</v>
          </cell>
          <cell r="E2215">
            <v>150.30000000000001</v>
          </cell>
          <cell r="F2215">
            <v>0.64471000000000001</v>
          </cell>
        </row>
        <row r="2216">
          <cell r="A2216">
            <v>150.35</v>
          </cell>
          <cell r="B2216">
            <v>0.52282499999999998</v>
          </cell>
          <cell r="E2216">
            <v>150.35</v>
          </cell>
          <cell r="F2216">
            <v>0.64468000000000003</v>
          </cell>
        </row>
        <row r="2217">
          <cell r="A2217">
            <v>150.4</v>
          </cell>
          <cell r="B2217">
            <v>0.52277499999999999</v>
          </cell>
          <cell r="E2217">
            <v>150.4</v>
          </cell>
          <cell r="F2217">
            <v>0.64466000000000001</v>
          </cell>
        </row>
        <row r="2218">
          <cell r="A2218">
            <v>150.44999999999999</v>
          </cell>
          <cell r="B2218">
            <v>0.52275000000000005</v>
          </cell>
          <cell r="E2218">
            <v>150.44999999999999</v>
          </cell>
          <cell r="F2218">
            <v>0.64461000000000002</v>
          </cell>
        </row>
        <row r="2219">
          <cell r="A2219">
            <v>150.5</v>
          </cell>
          <cell r="B2219">
            <v>0.522725</v>
          </cell>
          <cell r="E2219">
            <v>150.5</v>
          </cell>
          <cell r="F2219">
            <v>0.64456000000000002</v>
          </cell>
        </row>
        <row r="2220">
          <cell r="A2220">
            <v>150.55000000000001</v>
          </cell>
          <cell r="B2220">
            <v>0.522675</v>
          </cell>
          <cell r="E2220">
            <v>150.55000000000001</v>
          </cell>
          <cell r="F2220">
            <v>0.64453000000000005</v>
          </cell>
        </row>
        <row r="2221">
          <cell r="A2221">
            <v>150.6</v>
          </cell>
          <cell r="B2221">
            <v>0.52262500000000001</v>
          </cell>
          <cell r="E2221">
            <v>150.6</v>
          </cell>
          <cell r="F2221">
            <v>0.64451000000000003</v>
          </cell>
        </row>
        <row r="2222">
          <cell r="A2222">
            <v>150.65</v>
          </cell>
          <cell r="B2222">
            <v>0.52259999999999995</v>
          </cell>
          <cell r="E2222">
            <v>150.65</v>
          </cell>
          <cell r="F2222">
            <v>0.64446000000000003</v>
          </cell>
        </row>
        <row r="2223">
          <cell r="A2223">
            <v>150.69999999999999</v>
          </cell>
          <cell r="B2223">
            <v>0.52257500000000001</v>
          </cell>
          <cell r="E2223">
            <v>150.69999999999999</v>
          </cell>
          <cell r="F2223">
            <v>0.64441000000000004</v>
          </cell>
        </row>
        <row r="2224">
          <cell r="A2224">
            <v>150.75</v>
          </cell>
          <cell r="B2224">
            <v>0.52252500000000002</v>
          </cell>
          <cell r="E2224">
            <v>150.75</v>
          </cell>
          <cell r="F2224">
            <v>0.64437999999999995</v>
          </cell>
        </row>
        <row r="2225">
          <cell r="A2225">
            <v>150.80000000000001</v>
          </cell>
          <cell r="B2225">
            <v>0.52247500000000002</v>
          </cell>
          <cell r="E2225">
            <v>150.80000000000001</v>
          </cell>
          <cell r="F2225">
            <v>0.64436000000000004</v>
          </cell>
        </row>
        <row r="2226">
          <cell r="A2226">
            <v>150.85</v>
          </cell>
          <cell r="B2226">
            <v>0.52244999999999997</v>
          </cell>
          <cell r="E2226">
            <v>150.85</v>
          </cell>
          <cell r="F2226">
            <v>0.64432999999999996</v>
          </cell>
        </row>
        <row r="2227">
          <cell r="A2227">
            <v>150.9</v>
          </cell>
          <cell r="B2227">
            <v>0.52242500000000003</v>
          </cell>
          <cell r="E2227">
            <v>150.9</v>
          </cell>
          <cell r="F2227">
            <v>0.64431000000000005</v>
          </cell>
        </row>
        <row r="2228">
          <cell r="A2228">
            <v>150.94999999999999</v>
          </cell>
          <cell r="B2228">
            <v>0.52237500000000003</v>
          </cell>
          <cell r="E2228">
            <v>150.94999999999999</v>
          </cell>
          <cell r="F2228">
            <v>0.64426000000000005</v>
          </cell>
        </row>
        <row r="2229">
          <cell r="A2229">
            <v>151</v>
          </cell>
          <cell r="B2229">
            <v>0.52232500000000004</v>
          </cell>
          <cell r="E2229">
            <v>151</v>
          </cell>
          <cell r="F2229">
            <v>0.64420999999999995</v>
          </cell>
        </row>
        <row r="2230">
          <cell r="A2230">
            <v>151.05000000000001</v>
          </cell>
          <cell r="B2230">
            <v>0.52229999999999999</v>
          </cell>
          <cell r="E2230">
            <v>151.05000000000001</v>
          </cell>
          <cell r="F2230">
            <v>0.64417000000000002</v>
          </cell>
        </row>
        <row r="2231">
          <cell r="A2231">
            <v>151.1</v>
          </cell>
          <cell r="B2231">
            <v>0.52227500000000004</v>
          </cell>
          <cell r="E2231">
            <v>151.1</v>
          </cell>
          <cell r="F2231">
            <v>0.64412999999999998</v>
          </cell>
        </row>
        <row r="2232">
          <cell r="A2232">
            <v>151.15</v>
          </cell>
          <cell r="B2232">
            <v>0.52222500000000005</v>
          </cell>
          <cell r="E2232">
            <v>151.15</v>
          </cell>
          <cell r="F2232">
            <v>0.64409000000000005</v>
          </cell>
        </row>
        <row r="2233">
          <cell r="A2233">
            <v>151.19999999999999</v>
          </cell>
          <cell r="B2233">
            <v>0.52217499999999994</v>
          </cell>
          <cell r="E2233">
            <v>151.19999999999999</v>
          </cell>
          <cell r="F2233">
            <v>0.64405999999999997</v>
          </cell>
        </row>
        <row r="2234">
          <cell r="A2234">
            <v>151.25</v>
          </cell>
          <cell r="B2234">
            <v>0.52215</v>
          </cell>
          <cell r="E2234">
            <v>151.25</v>
          </cell>
          <cell r="F2234">
            <v>0.64402000000000004</v>
          </cell>
        </row>
        <row r="2235">
          <cell r="A2235">
            <v>151.30000000000001</v>
          </cell>
          <cell r="B2235">
            <v>0.52212499999999995</v>
          </cell>
          <cell r="E2235">
            <v>151.30000000000001</v>
          </cell>
          <cell r="F2235">
            <v>0.64398</v>
          </cell>
        </row>
        <row r="2236">
          <cell r="A2236">
            <v>151.35</v>
          </cell>
          <cell r="B2236">
            <v>0.52207499999999996</v>
          </cell>
          <cell r="E2236">
            <v>151.35</v>
          </cell>
          <cell r="F2236">
            <v>0.64393999999999996</v>
          </cell>
        </row>
        <row r="2237">
          <cell r="A2237">
            <v>151.4</v>
          </cell>
          <cell r="B2237">
            <v>0.52202499999999996</v>
          </cell>
          <cell r="E2237">
            <v>151.4</v>
          </cell>
          <cell r="F2237">
            <v>0.64390999999999998</v>
          </cell>
        </row>
        <row r="2238">
          <cell r="A2238">
            <v>151.44999999999999</v>
          </cell>
          <cell r="B2238">
            <v>0.52200000000000002</v>
          </cell>
          <cell r="E2238">
            <v>151.44999999999999</v>
          </cell>
          <cell r="F2238">
            <v>0.64387000000000005</v>
          </cell>
        </row>
        <row r="2239">
          <cell r="A2239">
            <v>151.5</v>
          </cell>
          <cell r="B2239">
            <v>0.52197499999999997</v>
          </cell>
          <cell r="E2239">
            <v>151.5</v>
          </cell>
          <cell r="F2239">
            <v>0.64383000000000001</v>
          </cell>
        </row>
        <row r="2240">
          <cell r="A2240">
            <v>151.55000000000001</v>
          </cell>
          <cell r="B2240">
            <v>0.52192499999999997</v>
          </cell>
          <cell r="E2240">
            <v>151.55000000000001</v>
          </cell>
          <cell r="F2240">
            <v>0.64378999999999997</v>
          </cell>
        </row>
        <row r="2241">
          <cell r="A2241">
            <v>151.6</v>
          </cell>
          <cell r="B2241">
            <v>0.52187499999999998</v>
          </cell>
          <cell r="E2241">
            <v>151.6</v>
          </cell>
          <cell r="F2241">
            <v>0.64376</v>
          </cell>
        </row>
        <row r="2242">
          <cell r="A2242">
            <v>151.65</v>
          </cell>
          <cell r="B2242">
            <v>0.52185000000000004</v>
          </cell>
          <cell r="E2242">
            <v>151.65</v>
          </cell>
          <cell r="F2242">
            <v>0.64371999999999996</v>
          </cell>
        </row>
        <row r="2243">
          <cell r="A2243">
            <v>151.69999999999999</v>
          </cell>
          <cell r="B2243">
            <v>0.52182499999999998</v>
          </cell>
          <cell r="E2243">
            <v>151.69999999999999</v>
          </cell>
          <cell r="F2243">
            <v>0.64368000000000003</v>
          </cell>
        </row>
        <row r="2244">
          <cell r="A2244">
            <v>151.75</v>
          </cell>
          <cell r="B2244">
            <v>0.52177499999999999</v>
          </cell>
          <cell r="E2244">
            <v>151.75</v>
          </cell>
          <cell r="F2244">
            <v>0.64363999999999999</v>
          </cell>
        </row>
        <row r="2245">
          <cell r="A2245">
            <v>151.80000000000001</v>
          </cell>
          <cell r="B2245">
            <v>0.52172499999999999</v>
          </cell>
          <cell r="E2245">
            <v>151.80000000000001</v>
          </cell>
          <cell r="F2245">
            <v>0.64361000000000002</v>
          </cell>
        </row>
        <row r="2246">
          <cell r="A2246">
            <v>151.85</v>
          </cell>
          <cell r="B2246">
            <v>0.52170000000000005</v>
          </cell>
          <cell r="E2246">
            <v>151.85</v>
          </cell>
          <cell r="F2246">
            <v>0.64356999999999998</v>
          </cell>
        </row>
        <row r="2247">
          <cell r="A2247">
            <v>151.9</v>
          </cell>
          <cell r="B2247">
            <v>0.521675</v>
          </cell>
          <cell r="E2247">
            <v>151.9</v>
          </cell>
          <cell r="F2247">
            <v>0.64353000000000005</v>
          </cell>
        </row>
        <row r="2248">
          <cell r="A2248">
            <v>151.94999999999999</v>
          </cell>
          <cell r="B2248">
            <v>0.52162500000000001</v>
          </cell>
          <cell r="E2248">
            <v>151.94999999999999</v>
          </cell>
          <cell r="F2248">
            <v>0.64349000000000001</v>
          </cell>
        </row>
        <row r="2249">
          <cell r="A2249">
            <v>152</v>
          </cell>
          <cell r="B2249">
            <v>0.52157500000000001</v>
          </cell>
          <cell r="E2249">
            <v>152</v>
          </cell>
          <cell r="F2249">
            <v>0.64346000000000003</v>
          </cell>
        </row>
        <row r="2250">
          <cell r="A2250">
            <v>152.05000000000001</v>
          </cell>
          <cell r="B2250">
            <v>0.52154999999999996</v>
          </cell>
          <cell r="E2250">
            <v>152.05000000000001</v>
          </cell>
          <cell r="F2250">
            <v>0.64341999999999999</v>
          </cell>
        </row>
        <row r="2251">
          <cell r="A2251">
            <v>152.1</v>
          </cell>
          <cell r="B2251">
            <v>0.52152500000000002</v>
          </cell>
          <cell r="E2251">
            <v>152.1</v>
          </cell>
          <cell r="F2251">
            <v>0.64337999999999995</v>
          </cell>
        </row>
        <row r="2252">
          <cell r="A2252">
            <v>152.15</v>
          </cell>
          <cell r="B2252">
            <v>0.52147500000000002</v>
          </cell>
          <cell r="E2252">
            <v>152.15</v>
          </cell>
          <cell r="F2252">
            <v>0.64334000000000002</v>
          </cell>
        </row>
        <row r="2253">
          <cell r="A2253">
            <v>152.19999999999999</v>
          </cell>
          <cell r="B2253">
            <v>0.52142500000000003</v>
          </cell>
          <cell r="E2253">
            <v>152.19999999999999</v>
          </cell>
          <cell r="F2253">
            <v>0.64331000000000005</v>
          </cell>
        </row>
        <row r="2254">
          <cell r="A2254">
            <v>152.25</v>
          </cell>
          <cell r="B2254">
            <v>0.52139999999999997</v>
          </cell>
          <cell r="E2254">
            <v>152.25</v>
          </cell>
          <cell r="F2254">
            <v>0.64327000000000001</v>
          </cell>
        </row>
        <row r="2255">
          <cell r="A2255">
            <v>152.30000000000001</v>
          </cell>
          <cell r="B2255">
            <v>0.52137500000000003</v>
          </cell>
          <cell r="E2255">
            <v>152.30000000000001</v>
          </cell>
          <cell r="F2255">
            <v>0.64322999999999997</v>
          </cell>
        </row>
        <row r="2256">
          <cell r="A2256">
            <v>152.35</v>
          </cell>
          <cell r="B2256">
            <v>0.52132500000000004</v>
          </cell>
          <cell r="E2256">
            <v>152.35</v>
          </cell>
          <cell r="F2256">
            <v>0.64319000000000004</v>
          </cell>
        </row>
        <row r="2257">
          <cell r="A2257">
            <v>152.4</v>
          </cell>
          <cell r="B2257">
            <v>0.52127500000000004</v>
          </cell>
          <cell r="E2257">
            <v>152.4</v>
          </cell>
          <cell r="F2257">
            <v>0.64315999999999995</v>
          </cell>
        </row>
        <row r="2258">
          <cell r="A2258">
            <v>152.44999999999999</v>
          </cell>
          <cell r="B2258">
            <v>0.52124999999999999</v>
          </cell>
          <cell r="E2258">
            <v>152.44999999999999</v>
          </cell>
          <cell r="F2258">
            <v>0.64312000000000002</v>
          </cell>
        </row>
        <row r="2259">
          <cell r="A2259">
            <v>152.5</v>
          </cell>
          <cell r="B2259">
            <v>0.52122500000000005</v>
          </cell>
          <cell r="E2259">
            <v>152.5</v>
          </cell>
          <cell r="F2259">
            <v>0.64307999999999998</v>
          </cell>
        </row>
        <row r="2260">
          <cell r="A2260">
            <v>152.55000000000001</v>
          </cell>
          <cell r="B2260">
            <v>0.52117500000000005</v>
          </cell>
          <cell r="E2260">
            <v>152.55000000000001</v>
          </cell>
          <cell r="F2260">
            <v>0.64303999999999994</v>
          </cell>
        </row>
        <row r="2261">
          <cell r="A2261">
            <v>152.6</v>
          </cell>
          <cell r="B2261">
            <v>0.52112499999999995</v>
          </cell>
          <cell r="E2261">
            <v>152.6</v>
          </cell>
          <cell r="F2261">
            <v>0.64300999999999997</v>
          </cell>
        </row>
        <row r="2262">
          <cell r="A2262">
            <v>152.65</v>
          </cell>
          <cell r="B2262">
            <v>0.52110000000000001</v>
          </cell>
          <cell r="E2262">
            <v>152.65</v>
          </cell>
          <cell r="F2262">
            <v>0.64297000000000004</v>
          </cell>
        </row>
        <row r="2263">
          <cell r="A2263">
            <v>152.69999999999999</v>
          </cell>
          <cell r="B2263">
            <v>0.52107499999999995</v>
          </cell>
          <cell r="E2263">
            <v>152.69999999999999</v>
          </cell>
          <cell r="F2263">
            <v>0.64293</v>
          </cell>
        </row>
        <row r="2264">
          <cell r="A2264">
            <v>152.75</v>
          </cell>
          <cell r="B2264">
            <v>0.52102499999999996</v>
          </cell>
          <cell r="E2264">
            <v>152.75</v>
          </cell>
          <cell r="F2264">
            <v>0.64288999999999996</v>
          </cell>
        </row>
        <row r="2265">
          <cell r="A2265">
            <v>152.80000000000001</v>
          </cell>
          <cell r="B2265">
            <v>0.52097499999999997</v>
          </cell>
          <cell r="E2265">
            <v>152.80000000000001</v>
          </cell>
          <cell r="F2265">
            <v>0.64285999999999999</v>
          </cell>
        </row>
        <row r="2266">
          <cell r="A2266">
            <v>152.85</v>
          </cell>
          <cell r="B2266">
            <v>0.52095000000000002</v>
          </cell>
          <cell r="E2266">
            <v>152.85</v>
          </cell>
          <cell r="F2266">
            <v>0.64281999999999995</v>
          </cell>
        </row>
        <row r="2267">
          <cell r="A2267">
            <v>152.9</v>
          </cell>
          <cell r="B2267">
            <v>0.52092499999999997</v>
          </cell>
          <cell r="E2267">
            <v>152.9</v>
          </cell>
          <cell r="F2267">
            <v>0.64278000000000002</v>
          </cell>
        </row>
        <row r="2268">
          <cell r="A2268">
            <v>152.94999999999999</v>
          </cell>
          <cell r="B2268">
            <v>0.52087499999999998</v>
          </cell>
          <cell r="E2268">
            <v>152.94999999999999</v>
          </cell>
          <cell r="F2268">
            <v>0.64273999999999998</v>
          </cell>
        </row>
        <row r="2269">
          <cell r="A2269">
            <v>153</v>
          </cell>
          <cell r="B2269">
            <v>0.52082499999999998</v>
          </cell>
          <cell r="E2269">
            <v>153</v>
          </cell>
          <cell r="F2269">
            <v>0.64271</v>
          </cell>
        </row>
        <row r="2270">
          <cell r="A2270">
            <v>153.05000000000001</v>
          </cell>
          <cell r="B2270">
            <v>0.52077499999999999</v>
          </cell>
          <cell r="E2270">
            <v>153.05000000000001</v>
          </cell>
          <cell r="F2270">
            <v>0.64266999999999996</v>
          </cell>
        </row>
        <row r="2271">
          <cell r="A2271">
            <v>153.1</v>
          </cell>
          <cell r="B2271">
            <v>0.52072499999999999</v>
          </cell>
          <cell r="E2271">
            <v>153.1</v>
          </cell>
          <cell r="F2271">
            <v>0.64263000000000003</v>
          </cell>
        </row>
        <row r="2272">
          <cell r="A2272">
            <v>153.15</v>
          </cell>
          <cell r="B2272">
            <v>0.52070000000000005</v>
          </cell>
          <cell r="E2272">
            <v>153.15</v>
          </cell>
          <cell r="F2272">
            <v>0.64258999999999999</v>
          </cell>
        </row>
        <row r="2273">
          <cell r="A2273">
            <v>153.19999999999999</v>
          </cell>
          <cell r="B2273">
            <v>0.520675</v>
          </cell>
          <cell r="E2273">
            <v>153.19999999999999</v>
          </cell>
          <cell r="F2273">
            <v>0.64256000000000002</v>
          </cell>
        </row>
        <row r="2274">
          <cell r="A2274">
            <v>153.25</v>
          </cell>
          <cell r="B2274">
            <v>0.520625</v>
          </cell>
          <cell r="E2274">
            <v>153.25</v>
          </cell>
          <cell r="F2274">
            <v>0.64251999999999998</v>
          </cell>
        </row>
        <row r="2275">
          <cell r="A2275">
            <v>153.30000000000001</v>
          </cell>
          <cell r="B2275">
            <v>0.52057500000000001</v>
          </cell>
          <cell r="E2275">
            <v>153.30000000000001</v>
          </cell>
          <cell r="F2275">
            <v>0.64248000000000005</v>
          </cell>
        </row>
        <row r="2276">
          <cell r="A2276">
            <v>153.35</v>
          </cell>
          <cell r="B2276">
            <v>0.52054999999999996</v>
          </cell>
          <cell r="E2276">
            <v>153.35</v>
          </cell>
          <cell r="F2276">
            <v>0.64244000000000001</v>
          </cell>
        </row>
        <row r="2277">
          <cell r="A2277">
            <v>153.4</v>
          </cell>
          <cell r="B2277">
            <v>0.52052500000000002</v>
          </cell>
          <cell r="E2277">
            <v>153.4</v>
          </cell>
          <cell r="F2277">
            <v>0.64241000000000004</v>
          </cell>
        </row>
        <row r="2278">
          <cell r="A2278">
            <v>153.44999999999999</v>
          </cell>
          <cell r="B2278">
            <v>0.52047500000000002</v>
          </cell>
          <cell r="E2278">
            <v>153.44999999999999</v>
          </cell>
          <cell r="F2278">
            <v>0.64237</v>
          </cell>
        </row>
        <row r="2279">
          <cell r="A2279">
            <v>153.5</v>
          </cell>
          <cell r="B2279">
            <v>0.52042500000000003</v>
          </cell>
          <cell r="E2279">
            <v>153.5</v>
          </cell>
          <cell r="F2279">
            <v>0.64232999999999996</v>
          </cell>
        </row>
        <row r="2280">
          <cell r="A2280">
            <v>153.55000000000001</v>
          </cell>
          <cell r="B2280">
            <v>0.52039999999999997</v>
          </cell>
          <cell r="E2280">
            <v>153.55000000000001</v>
          </cell>
          <cell r="F2280">
            <v>0.64229000000000003</v>
          </cell>
        </row>
        <row r="2281">
          <cell r="A2281">
            <v>153.6</v>
          </cell>
          <cell r="B2281">
            <v>0.52037500000000003</v>
          </cell>
          <cell r="E2281">
            <v>153.6</v>
          </cell>
          <cell r="F2281">
            <v>0.64226000000000005</v>
          </cell>
        </row>
        <row r="2282">
          <cell r="A2282">
            <v>153.65</v>
          </cell>
          <cell r="B2282">
            <v>0.52032500000000004</v>
          </cell>
          <cell r="E2282">
            <v>153.65</v>
          </cell>
          <cell r="F2282">
            <v>0.64222000000000001</v>
          </cell>
        </row>
        <row r="2283">
          <cell r="A2283">
            <v>153.69999999999999</v>
          </cell>
          <cell r="B2283">
            <v>0.52027500000000004</v>
          </cell>
          <cell r="E2283">
            <v>153.69999999999999</v>
          </cell>
          <cell r="F2283">
            <v>0.64217999999999997</v>
          </cell>
        </row>
        <row r="2284">
          <cell r="A2284">
            <v>153.75</v>
          </cell>
          <cell r="B2284">
            <v>0.52024999999999999</v>
          </cell>
          <cell r="E2284">
            <v>153.75</v>
          </cell>
          <cell r="F2284">
            <v>0.64214000000000004</v>
          </cell>
        </row>
        <row r="2285">
          <cell r="A2285">
            <v>153.80000000000001</v>
          </cell>
          <cell r="B2285">
            <v>0.52022500000000005</v>
          </cell>
          <cell r="E2285">
            <v>153.80000000000001</v>
          </cell>
          <cell r="F2285">
            <v>0.64210999999999996</v>
          </cell>
        </row>
        <row r="2286">
          <cell r="A2286">
            <v>153.85</v>
          </cell>
          <cell r="B2286">
            <v>0.52017500000000005</v>
          </cell>
          <cell r="E2286">
            <v>153.85</v>
          </cell>
          <cell r="F2286">
            <v>0.64207000000000003</v>
          </cell>
        </row>
        <row r="2287">
          <cell r="A2287">
            <v>153.9</v>
          </cell>
          <cell r="B2287">
            <v>0.52012499999999995</v>
          </cell>
          <cell r="E2287">
            <v>153.9</v>
          </cell>
          <cell r="F2287">
            <v>0.64202999999999999</v>
          </cell>
        </row>
        <row r="2288">
          <cell r="A2288">
            <v>153.94999999999999</v>
          </cell>
          <cell r="B2288">
            <v>0.52010000000000001</v>
          </cell>
          <cell r="E2288">
            <v>153.94999999999999</v>
          </cell>
          <cell r="F2288">
            <v>0.64198999999999995</v>
          </cell>
        </row>
        <row r="2289">
          <cell r="A2289">
            <v>154</v>
          </cell>
          <cell r="B2289">
            <v>0.52007499999999995</v>
          </cell>
          <cell r="E2289">
            <v>154</v>
          </cell>
          <cell r="F2289">
            <v>0.64195999999999998</v>
          </cell>
        </row>
        <row r="2290">
          <cell r="A2290">
            <v>154.05000000000001</v>
          </cell>
          <cell r="B2290">
            <v>0.52002499999999996</v>
          </cell>
          <cell r="E2290">
            <v>154.05000000000001</v>
          </cell>
          <cell r="F2290">
            <v>0.64192000000000005</v>
          </cell>
        </row>
        <row r="2291">
          <cell r="A2291">
            <v>154.1</v>
          </cell>
          <cell r="B2291">
            <v>0.51997499999999997</v>
          </cell>
          <cell r="E2291">
            <v>154.1</v>
          </cell>
          <cell r="F2291">
            <v>0.64188000000000001</v>
          </cell>
        </row>
        <row r="2292">
          <cell r="A2292">
            <v>154.15</v>
          </cell>
          <cell r="B2292">
            <v>0.51995000000000002</v>
          </cell>
          <cell r="E2292">
            <v>154.15</v>
          </cell>
          <cell r="F2292">
            <v>0.64183999999999997</v>
          </cell>
        </row>
        <row r="2293">
          <cell r="A2293">
            <v>154.19999999999999</v>
          </cell>
          <cell r="B2293">
            <v>0.51992499999999997</v>
          </cell>
          <cell r="E2293">
            <v>154.19999999999999</v>
          </cell>
          <cell r="F2293">
            <v>0.64180999999999999</v>
          </cell>
        </row>
        <row r="2294">
          <cell r="A2294">
            <v>154.25</v>
          </cell>
          <cell r="B2294">
            <v>0.51987499999999998</v>
          </cell>
          <cell r="E2294">
            <v>154.25</v>
          </cell>
          <cell r="F2294">
            <v>0.64176999999999995</v>
          </cell>
        </row>
        <row r="2295">
          <cell r="A2295">
            <v>154.30000000000001</v>
          </cell>
          <cell r="B2295">
            <v>0.51982499999999998</v>
          </cell>
          <cell r="E2295">
            <v>154.30000000000001</v>
          </cell>
          <cell r="F2295">
            <v>0.64173000000000002</v>
          </cell>
        </row>
        <row r="2296">
          <cell r="A2296">
            <v>154.35</v>
          </cell>
          <cell r="B2296">
            <v>0.51980000000000004</v>
          </cell>
          <cell r="E2296">
            <v>154.35</v>
          </cell>
          <cell r="F2296">
            <v>0.64168999999999998</v>
          </cell>
        </row>
        <row r="2297">
          <cell r="A2297">
            <v>154.4</v>
          </cell>
          <cell r="B2297">
            <v>0.51977499999999999</v>
          </cell>
          <cell r="E2297">
            <v>154.4</v>
          </cell>
          <cell r="F2297">
            <v>0.64166000000000001</v>
          </cell>
        </row>
        <row r="2298">
          <cell r="A2298">
            <v>154.44999999999999</v>
          </cell>
          <cell r="B2298">
            <v>0.51972499999999999</v>
          </cell>
          <cell r="E2298">
            <v>154.44999999999999</v>
          </cell>
          <cell r="F2298">
            <v>0.64161999999999997</v>
          </cell>
        </row>
        <row r="2299">
          <cell r="A2299">
            <v>154.5</v>
          </cell>
          <cell r="B2299">
            <v>0.519675</v>
          </cell>
          <cell r="E2299">
            <v>154.5</v>
          </cell>
          <cell r="F2299">
            <v>0.64158000000000004</v>
          </cell>
        </row>
        <row r="2300">
          <cell r="A2300">
            <v>154.55000000000001</v>
          </cell>
          <cell r="B2300">
            <v>0.51964999999999995</v>
          </cell>
          <cell r="E2300">
            <v>154.55000000000001</v>
          </cell>
          <cell r="F2300">
            <v>0.64154</v>
          </cell>
        </row>
        <row r="2301">
          <cell r="A2301">
            <v>154.6</v>
          </cell>
          <cell r="B2301">
            <v>0.519625</v>
          </cell>
          <cell r="E2301">
            <v>154.6</v>
          </cell>
          <cell r="F2301">
            <v>0.64151000000000002</v>
          </cell>
        </row>
        <row r="2302">
          <cell r="A2302">
            <v>154.65</v>
          </cell>
          <cell r="B2302">
            <v>0.51957500000000001</v>
          </cell>
          <cell r="E2302">
            <v>154.65</v>
          </cell>
          <cell r="F2302">
            <v>0.64146999999999998</v>
          </cell>
        </row>
        <row r="2303">
          <cell r="A2303">
            <v>154.69999999999999</v>
          </cell>
          <cell r="B2303">
            <v>0.51952500000000001</v>
          </cell>
          <cell r="E2303">
            <v>154.69999999999999</v>
          </cell>
          <cell r="F2303">
            <v>0.64142999999999994</v>
          </cell>
        </row>
        <row r="2304">
          <cell r="A2304">
            <v>154.75</v>
          </cell>
          <cell r="B2304">
            <v>0.51949999999999996</v>
          </cell>
          <cell r="E2304">
            <v>154.75</v>
          </cell>
          <cell r="F2304">
            <v>0.64139000000000002</v>
          </cell>
        </row>
        <row r="2305">
          <cell r="A2305">
            <v>154.80000000000001</v>
          </cell>
          <cell r="B2305">
            <v>0.51947500000000002</v>
          </cell>
          <cell r="E2305">
            <v>154.80000000000001</v>
          </cell>
          <cell r="F2305">
            <v>0.64136000000000004</v>
          </cell>
        </row>
        <row r="2306">
          <cell r="A2306">
            <v>154.85</v>
          </cell>
          <cell r="B2306">
            <v>0.51942500000000003</v>
          </cell>
          <cell r="E2306">
            <v>154.85</v>
          </cell>
          <cell r="F2306">
            <v>0.64132</v>
          </cell>
        </row>
        <row r="2307">
          <cell r="A2307">
            <v>154.9</v>
          </cell>
          <cell r="B2307">
            <v>0.51937500000000003</v>
          </cell>
          <cell r="E2307">
            <v>154.9</v>
          </cell>
          <cell r="F2307">
            <v>0.64127999999999996</v>
          </cell>
        </row>
        <row r="2308">
          <cell r="A2308">
            <v>154.94999999999999</v>
          </cell>
          <cell r="B2308">
            <v>0.51935200000000004</v>
          </cell>
          <cell r="E2308">
            <v>154.94999999999999</v>
          </cell>
          <cell r="F2308">
            <v>0.64124000000000003</v>
          </cell>
        </row>
        <row r="2309">
          <cell r="A2309">
            <v>155</v>
          </cell>
          <cell r="B2309">
            <v>0.51932999999999996</v>
          </cell>
          <cell r="E2309">
            <v>155</v>
          </cell>
          <cell r="F2309">
            <v>0.64120999999999995</v>
          </cell>
        </row>
        <row r="2310">
          <cell r="A2310">
            <v>155.05000000000001</v>
          </cell>
          <cell r="B2310">
            <v>0.51928200000000002</v>
          </cell>
          <cell r="E2310">
            <v>155.05000000000001</v>
          </cell>
          <cell r="F2310">
            <v>0.64117000000000002</v>
          </cell>
        </row>
        <row r="2311">
          <cell r="A2311">
            <v>155.1</v>
          </cell>
          <cell r="B2311">
            <v>0.519235</v>
          </cell>
          <cell r="E2311">
            <v>155.1</v>
          </cell>
          <cell r="F2311">
            <v>0.64114000000000004</v>
          </cell>
        </row>
        <row r="2312">
          <cell r="A2312">
            <v>155.15</v>
          </cell>
          <cell r="B2312">
            <v>0.51921200000000001</v>
          </cell>
          <cell r="E2312">
            <v>155.15</v>
          </cell>
          <cell r="F2312">
            <v>0.6411</v>
          </cell>
        </row>
        <row r="2313">
          <cell r="A2313">
            <v>155.19999999999999</v>
          </cell>
          <cell r="B2313">
            <v>0.51919000000000004</v>
          </cell>
          <cell r="E2313">
            <v>155.19999999999999</v>
          </cell>
          <cell r="F2313">
            <v>0.64107000000000003</v>
          </cell>
        </row>
        <row r="2314">
          <cell r="A2314">
            <v>155.25</v>
          </cell>
          <cell r="B2314">
            <v>0.51914199999999999</v>
          </cell>
          <cell r="E2314">
            <v>155.25</v>
          </cell>
          <cell r="F2314">
            <v>0.64102999999999999</v>
          </cell>
        </row>
        <row r="2315">
          <cell r="A2315">
            <v>155.30000000000001</v>
          </cell>
          <cell r="B2315">
            <v>0.51909499999999997</v>
          </cell>
          <cell r="E2315">
            <v>155.30000000000001</v>
          </cell>
          <cell r="F2315">
            <v>0.64100000000000001</v>
          </cell>
        </row>
        <row r="2316">
          <cell r="A2316">
            <v>155.35</v>
          </cell>
          <cell r="B2316">
            <v>0.51907199999999998</v>
          </cell>
          <cell r="E2316">
            <v>155.35</v>
          </cell>
          <cell r="F2316">
            <v>0.64095999999999997</v>
          </cell>
        </row>
        <row r="2317">
          <cell r="A2317">
            <v>155.4</v>
          </cell>
          <cell r="B2317">
            <v>0.51905000000000001</v>
          </cell>
          <cell r="E2317">
            <v>155.4</v>
          </cell>
          <cell r="F2317">
            <v>0.64093</v>
          </cell>
        </row>
        <row r="2318">
          <cell r="A2318">
            <v>155.44999999999999</v>
          </cell>
          <cell r="B2318">
            <v>0.51900199999999996</v>
          </cell>
          <cell r="E2318">
            <v>155.44999999999999</v>
          </cell>
          <cell r="F2318">
            <v>0.64088999999999996</v>
          </cell>
        </row>
        <row r="2319">
          <cell r="A2319">
            <v>155.5</v>
          </cell>
          <cell r="B2319">
            <v>0.51895500000000006</v>
          </cell>
          <cell r="E2319">
            <v>155.5</v>
          </cell>
          <cell r="F2319">
            <v>0.64085999999999999</v>
          </cell>
        </row>
        <row r="2320">
          <cell r="A2320">
            <v>155.55000000000001</v>
          </cell>
          <cell r="B2320">
            <v>0.51893199999999995</v>
          </cell>
          <cell r="E2320">
            <v>155.55000000000001</v>
          </cell>
          <cell r="F2320">
            <v>0.64081999999999995</v>
          </cell>
        </row>
        <row r="2321">
          <cell r="A2321">
            <v>155.6</v>
          </cell>
          <cell r="B2321">
            <v>0.51890999999999998</v>
          </cell>
          <cell r="E2321">
            <v>155.6</v>
          </cell>
          <cell r="F2321">
            <v>0.64078999999999997</v>
          </cell>
        </row>
        <row r="2322">
          <cell r="A2322">
            <v>155.65</v>
          </cell>
          <cell r="B2322">
            <v>0.51886200000000005</v>
          </cell>
          <cell r="E2322">
            <v>155.65</v>
          </cell>
          <cell r="F2322">
            <v>0.64076</v>
          </cell>
        </row>
        <row r="2323">
          <cell r="A2323">
            <v>155.69999999999999</v>
          </cell>
          <cell r="B2323">
            <v>0.51881500000000003</v>
          </cell>
          <cell r="E2323">
            <v>155.69999999999999</v>
          </cell>
          <cell r="F2323">
            <v>0.64071</v>
          </cell>
        </row>
        <row r="2324">
          <cell r="A2324">
            <v>155.75</v>
          </cell>
          <cell r="B2324">
            <v>0.51879200000000003</v>
          </cell>
          <cell r="E2324">
            <v>155.75</v>
          </cell>
          <cell r="F2324">
            <v>0.64068000000000003</v>
          </cell>
        </row>
        <row r="2325">
          <cell r="A2325">
            <v>155.80000000000001</v>
          </cell>
          <cell r="B2325">
            <v>0.51876999999999995</v>
          </cell>
          <cell r="E2325">
            <v>155.80000000000001</v>
          </cell>
          <cell r="F2325">
            <v>0.64065000000000005</v>
          </cell>
        </row>
        <row r="2326">
          <cell r="A2326">
            <v>155.85</v>
          </cell>
          <cell r="B2326">
            <v>0.51872200000000002</v>
          </cell>
          <cell r="E2326">
            <v>155.85</v>
          </cell>
          <cell r="F2326">
            <v>0.64061000000000001</v>
          </cell>
        </row>
        <row r="2327">
          <cell r="A2327">
            <v>155.9</v>
          </cell>
          <cell r="B2327">
            <v>0.518675</v>
          </cell>
          <cell r="E2327">
            <v>155.9</v>
          </cell>
          <cell r="F2327">
            <v>0.64058000000000004</v>
          </cell>
        </row>
        <row r="2328">
          <cell r="A2328">
            <v>155.94999999999999</v>
          </cell>
          <cell r="B2328">
            <v>0.518652</v>
          </cell>
          <cell r="E2328">
            <v>155.94999999999999</v>
          </cell>
          <cell r="F2328">
            <v>0.64054</v>
          </cell>
        </row>
        <row r="2329">
          <cell r="A2329">
            <v>156</v>
          </cell>
          <cell r="B2329">
            <v>0.51863000000000004</v>
          </cell>
          <cell r="E2329">
            <v>156</v>
          </cell>
          <cell r="F2329">
            <v>0.64051000000000002</v>
          </cell>
        </row>
        <row r="2330">
          <cell r="A2330">
            <v>156.05000000000001</v>
          </cell>
          <cell r="B2330">
            <v>0.51858199999999999</v>
          </cell>
          <cell r="E2330">
            <v>156.05000000000001</v>
          </cell>
          <cell r="F2330">
            <v>0.64046999999999998</v>
          </cell>
        </row>
        <row r="2331">
          <cell r="A2331">
            <v>156.1</v>
          </cell>
          <cell r="B2331">
            <v>0.51853499999999997</v>
          </cell>
          <cell r="E2331">
            <v>156.1</v>
          </cell>
          <cell r="F2331">
            <v>0.64044000000000001</v>
          </cell>
        </row>
        <row r="2332">
          <cell r="A2332">
            <v>156.15</v>
          </cell>
          <cell r="B2332">
            <v>0.51851199999999997</v>
          </cell>
          <cell r="E2332">
            <v>156.15</v>
          </cell>
          <cell r="F2332">
            <v>0.64039999999999997</v>
          </cell>
        </row>
        <row r="2333">
          <cell r="A2333">
            <v>156.19999999999999</v>
          </cell>
          <cell r="B2333">
            <v>0.51849000000000001</v>
          </cell>
          <cell r="E2333">
            <v>156.19999999999999</v>
          </cell>
          <cell r="F2333">
            <v>0.64036999999999999</v>
          </cell>
        </row>
        <row r="2334">
          <cell r="A2334">
            <v>156.25</v>
          </cell>
          <cell r="B2334">
            <v>0.51844199999999996</v>
          </cell>
          <cell r="E2334">
            <v>156.25</v>
          </cell>
          <cell r="F2334">
            <v>0.64032999999999995</v>
          </cell>
        </row>
        <row r="2335">
          <cell r="A2335">
            <v>156.30000000000001</v>
          </cell>
          <cell r="B2335">
            <v>0.51839500000000005</v>
          </cell>
          <cell r="E2335">
            <v>156.30000000000001</v>
          </cell>
          <cell r="F2335">
            <v>0.64029999999999998</v>
          </cell>
        </row>
        <row r="2336">
          <cell r="A2336">
            <v>156.35</v>
          </cell>
          <cell r="B2336">
            <v>0.51837200000000005</v>
          </cell>
          <cell r="E2336">
            <v>156.35</v>
          </cell>
          <cell r="F2336">
            <v>0.64026000000000005</v>
          </cell>
        </row>
        <row r="2337">
          <cell r="A2337">
            <v>156.4</v>
          </cell>
          <cell r="B2337">
            <v>0.51834999999999998</v>
          </cell>
          <cell r="E2337">
            <v>156.4</v>
          </cell>
          <cell r="F2337">
            <v>0.64022999999999997</v>
          </cell>
        </row>
        <row r="2338">
          <cell r="A2338">
            <v>156.44999999999999</v>
          </cell>
          <cell r="B2338">
            <v>0.51830200000000004</v>
          </cell>
          <cell r="E2338">
            <v>156.44999999999999</v>
          </cell>
          <cell r="F2338">
            <v>0.64019000000000004</v>
          </cell>
        </row>
        <row r="2339">
          <cell r="A2339">
            <v>156.5</v>
          </cell>
          <cell r="B2339">
            <v>0.51825500000000002</v>
          </cell>
          <cell r="E2339">
            <v>156.5</v>
          </cell>
          <cell r="F2339">
            <v>0.64015999999999995</v>
          </cell>
        </row>
        <row r="2340">
          <cell r="A2340">
            <v>156.55000000000001</v>
          </cell>
          <cell r="B2340">
            <v>0.51823200000000003</v>
          </cell>
          <cell r="E2340">
            <v>156.55000000000001</v>
          </cell>
          <cell r="F2340">
            <v>0.64012000000000002</v>
          </cell>
        </row>
        <row r="2341">
          <cell r="A2341">
            <v>156.6</v>
          </cell>
          <cell r="B2341">
            <v>0.51820999999999995</v>
          </cell>
          <cell r="E2341">
            <v>156.6</v>
          </cell>
          <cell r="F2341">
            <v>0.64009000000000005</v>
          </cell>
        </row>
        <row r="2342">
          <cell r="A2342">
            <v>156.65</v>
          </cell>
          <cell r="B2342">
            <v>0.51816200000000001</v>
          </cell>
          <cell r="E2342">
            <v>156.65</v>
          </cell>
          <cell r="F2342">
            <v>0.64005000000000001</v>
          </cell>
        </row>
        <row r="2343">
          <cell r="A2343">
            <v>156.69999999999999</v>
          </cell>
          <cell r="B2343">
            <v>0.51811499999999999</v>
          </cell>
          <cell r="E2343">
            <v>156.69999999999999</v>
          </cell>
          <cell r="F2343">
            <v>0.64002000000000003</v>
          </cell>
        </row>
        <row r="2344">
          <cell r="A2344">
            <v>156.75</v>
          </cell>
          <cell r="B2344">
            <v>0.518092</v>
          </cell>
          <cell r="E2344">
            <v>156.75</v>
          </cell>
          <cell r="F2344">
            <v>0.63997999999999999</v>
          </cell>
        </row>
        <row r="2345">
          <cell r="A2345">
            <v>156.80000000000001</v>
          </cell>
          <cell r="B2345">
            <v>0.51807000000000003</v>
          </cell>
          <cell r="E2345">
            <v>156.80000000000001</v>
          </cell>
          <cell r="F2345">
            <v>0.63995000000000002</v>
          </cell>
        </row>
        <row r="2346">
          <cell r="A2346">
            <v>156.85</v>
          </cell>
          <cell r="B2346">
            <v>0.51802199999999998</v>
          </cell>
          <cell r="E2346">
            <v>156.85</v>
          </cell>
          <cell r="F2346">
            <v>0.63990999999999998</v>
          </cell>
        </row>
        <row r="2347">
          <cell r="A2347">
            <v>156.9</v>
          </cell>
          <cell r="B2347">
            <v>0.51797499999999996</v>
          </cell>
          <cell r="E2347">
            <v>156.9</v>
          </cell>
          <cell r="F2347">
            <v>0.63988</v>
          </cell>
        </row>
        <row r="2348">
          <cell r="A2348">
            <v>156.94999999999999</v>
          </cell>
          <cell r="B2348">
            <v>0.51795199999999997</v>
          </cell>
          <cell r="E2348">
            <v>156.94999999999999</v>
          </cell>
          <cell r="F2348">
            <v>0.63983999999999996</v>
          </cell>
        </row>
        <row r="2349">
          <cell r="A2349">
            <v>157</v>
          </cell>
          <cell r="B2349">
            <v>0.51793</v>
          </cell>
          <cell r="E2349">
            <v>157</v>
          </cell>
          <cell r="F2349">
            <v>0.63980999999999999</v>
          </cell>
        </row>
        <row r="2350">
          <cell r="A2350">
            <v>157.05000000000001</v>
          </cell>
          <cell r="B2350">
            <v>0.51788199999999995</v>
          </cell>
          <cell r="E2350">
            <v>157.05000000000001</v>
          </cell>
          <cell r="F2350">
            <v>0.63976999999999995</v>
          </cell>
        </row>
        <row r="2351">
          <cell r="A2351">
            <v>157.1</v>
          </cell>
          <cell r="B2351">
            <v>0.51783500000000005</v>
          </cell>
          <cell r="E2351">
            <v>157.1</v>
          </cell>
          <cell r="F2351">
            <v>0.63973999999999998</v>
          </cell>
        </row>
        <row r="2352">
          <cell r="A2352">
            <v>157.15</v>
          </cell>
          <cell r="B2352">
            <v>0.51781200000000005</v>
          </cell>
          <cell r="E2352">
            <v>157.15</v>
          </cell>
          <cell r="F2352">
            <v>0.63970000000000005</v>
          </cell>
        </row>
        <row r="2353">
          <cell r="A2353">
            <v>157.19999999999999</v>
          </cell>
          <cell r="B2353">
            <v>0.51778999999999997</v>
          </cell>
          <cell r="E2353">
            <v>157.19999999999999</v>
          </cell>
          <cell r="F2353">
            <v>0.63966999999999996</v>
          </cell>
        </row>
        <row r="2354">
          <cell r="A2354">
            <v>157.25</v>
          </cell>
          <cell r="B2354">
            <v>0.51774200000000004</v>
          </cell>
          <cell r="E2354">
            <v>157.25</v>
          </cell>
          <cell r="F2354">
            <v>0.63963000000000003</v>
          </cell>
        </row>
        <row r="2355">
          <cell r="A2355">
            <v>157.30000000000001</v>
          </cell>
          <cell r="B2355">
            <v>0.51769500000000002</v>
          </cell>
          <cell r="E2355">
            <v>157.30000000000001</v>
          </cell>
          <cell r="F2355">
            <v>0.63959999999999995</v>
          </cell>
        </row>
        <row r="2356">
          <cell r="A2356">
            <v>157.35</v>
          </cell>
          <cell r="B2356">
            <v>0.51767200000000002</v>
          </cell>
          <cell r="E2356">
            <v>157.35</v>
          </cell>
          <cell r="F2356">
            <v>0.63956000000000002</v>
          </cell>
        </row>
        <row r="2357">
          <cell r="A2357">
            <v>157.4</v>
          </cell>
          <cell r="B2357">
            <v>0.51765000000000005</v>
          </cell>
          <cell r="E2357">
            <v>157.4</v>
          </cell>
          <cell r="F2357">
            <v>0.63953000000000004</v>
          </cell>
        </row>
        <row r="2358">
          <cell r="A2358">
            <v>157.44999999999999</v>
          </cell>
          <cell r="B2358">
            <v>0.51760200000000001</v>
          </cell>
          <cell r="E2358">
            <v>157.44999999999999</v>
          </cell>
          <cell r="F2358">
            <v>0.63949</v>
          </cell>
        </row>
        <row r="2359">
          <cell r="A2359">
            <v>157.5</v>
          </cell>
          <cell r="B2359">
            <v>0.51755499999999999</v>
          </cell>
          <cell r="E2359">
            <v>157.5</v>
          </cell>
          <cell r="F2359">
            <v>0.63946000000000003</v>
          </cell>
        </row>
        <row r="2360">
          <cell r="A2360">
            <v>157.55000000000001</v>
          </cell>
          <cell r="B2360">
            <v>0.51753199999999999</v>
          </cell>
          <cell r="E2360">
            <v>157.55000000000001</v>
          </cell>
          <cell r="F2360">
            <v>0.63941999999999999</v>
          </cell>
        </row>
        <row r="2361">
          <cell r="A2361">
            <v>157.6</v>
          </cell>
          <cell r="B2361">
            <v>0.51751000000000003</v>
          </cell>
          <cell r="E2361">
            <v>157.6</v>
          </cell>
          <cell r="F2361">
            <v>0.63939000000000001</v>
          </cell>
        </row>
        <row r="2362">
          <cell r="A2362">
            <v>157.65</v>
          </cell>
          <cell r="B2362">
            <v>0.51746199999999998</v>
          </cell>
          <cell r="E2362">
            <v>157.65</v>
          </cell>
          <cell r="F2362">
            <v>0.63934999999999997</v>
          </cell>
        </row>
        <row r="2363">
          <cell r="A2363">
            <v>157.69999999999999</v>
          </cell>
          <cell r="B2363">
            <v>0.51741499999999996</v>
          </cell>
          <cell r="E2363">
            <v>157.69999999999999</v>
          </cell>
          <cell r="F2363">
            <v>0.63932</v>
          </cell>
        </row>
        <row r="2364">
          <cell r="A2364">
            <v>157.75</v>
          </cell>
          <cell r="B2364">
            <v>0.51739199999999996</v>
          </cell>
          <cell r="E2364">
            <v>157.75</v>
          </cell>
          <cell r="F2364">
            <v>0.63927999999999996</v>
          </cell>
        </row>
        <row r="2365">
          <cell r="A2365">
            <v>157.80000000000001</v>
          </cell>
          <cell r="B2365">
            <v>0.51737</v>
          </cell>
          <cell r="E2365">
            <v>157.80000000000001</v>
          </cell>
          <cell r="F2365">
            <v>0.63924999999999998</v>
          </cell>
        </row>
        <row r="2366">
          <cell r="A2366">
            <v>157.85</v>
          </cell>
          <cell r="B2366">
            <v>0.51732199999999995</v>
          </cell>
          <cell r="E2366">
            <v>157.85</v>
          </cell>
          <cell r="F2366">
            <v>0.63920999999999994</v>
          </cell>
        </row>
        <row r="2367">
          <cell r="A2367">
            <v>157.9</v>
          </cell>
          <cell r="B2367">
            <v>0.51727500000000004</v>
          </cell>
          <cell r="E2367">
            <v>157.9</v>
          </cell>
          <cell r="F2367">
            <v>0.63917999999999997</v>
          </cell>
        </row>
        <row r="2368">
          <cell r="A2368">
            <v>157.94999999999999</v>
          </cell>
          <cell r="B2368">
            <v>0.51725200000000005</v>
          </cell>
          <cell r="E2368">
            <v>157.94999999999999</v>
          </cell>
          <cell r="F2368">
            <v>0.63914000000000004</v>
          </cell>
        </row>
        <row r="2369">
          <cell r="A2369">
            <v>158</v>
          </cell>
          <cell r="B2369">
            <v>0.51722999999999997</v>
          </cell>
          <cell r="E2369">
            <v>158</v>
          </cell>
          <cell r="F2369">
            <v>0.63910999999999996</v>
          </cell>
        </row>
        <row r="2370">
          <cell r="A2370">
            <v>158.05000000000001</v>
          </cell>
          <cell r="B2370">
            <v>0.51718200000000003</v>
          </cell>
          <cell r="E2370">
            <v>158.05000000000001</v>
          </cell>
          <cell r="F2370">
            <v>0.63907000000000003</v>
          </cell>
        </row>
        <row r="2371">
          <cell r="A2371">
            <v>158.1</v>
          </cell>
          <cell r="B2371">
            <v>0.51713500000000001</v>
          </cell>
          <cell r="E2371">
            <v>158.1</v>
          </cell>
          <cell r="F2371">
            <v>0.63904000000000005</v>
          </cell>
        </row>
        <row r="2372">
          <cell r="A2372">
            <v>158.15</v>
          </cell>
          <cell r="B2372">
            <v>0.51711200000000002</v>
          </cell>
          <cell r="E2372">
            <v>158.15</v>
          </cell>
          <cell r="F2372">
            <v>0.63900000000000001</v>
          </cell>
        </row>
        <row r="2373">
          <cell r="A2373">
            <v>158.19999999999999</v>
          </cell>
          <cell r="B2373">
            <v>0.51709000000000005</v>
          </cell>
          <cell r="E2373">
            <v>158.19999999999999</v>
          </cell>
          <cell r="F2373">
            <v>0.63897000000000004</v>
          </cell>
        </row>
        <row r="2374">
          <cell r="A2374">
            <v>158.25</v>
          </cell>
          <cell r="B2374">
            <v>0.517042</v>
          </cell>
          <cell r="E2374">
            <v>158.25</v>
          </cell>
          <cell r="F2374">
            <v>0.63893</v>
          </cell>
        </row>
        <row r="2375">
          <cell r="A2375">
            <v>158.30000000000001</v>
          </cell>
          <cell r="B2375">
            <v>0.51699499999999998</v>
          </cell>
          <cell r="E2375">
            <v>158.30000000000001</v>
          </cell>
          <cell r="F2375">
            <v>0.63890000000000002</v>
          </cell>
        </row>
        <row r="2376">
          <cell r="A2376">
            <v>158.35</v>
          </cell>
          <cell r="B2376">
            <v>0.51697199999999999</v>
          </cell>
          <cell r="E2376">
            <v>158.35</v>
          </cell>
          <cell r="F2376">
            <v>0.63885999999999998</v>
          </cell>
        </row>
        <row r="2377">
          <cell r="A2377">
            <v>158.4</v>
          </cell>
          <cell r="B2377">
            <v>0.51695000000000002</v>
          </cell>
          <cell r="E2377">
            <v>158.4</v>
          </cell>
          <cell r="F2377">
            <v>0.63883000000000001</v>
          </cell>
        </row>
        <row r="2378">
          <cell r="A2378">
            <v>158.44999999999999</v>
          </cell>
          <cell r="B2378">
            <v>0.51690199999999997</v>
          </cell>
          <cell r="E2378">
            <v>158.44999999999999</v>
          </cell>
          <cell r="F2378">
            <v>0.63878999999999997</v>
          </cell>
        </row>
        <row r="2379">
          <cell r="A2379">
            <v>158.5</v>
          </cell>
          <cell r="B2379">
            <v>0.51685499999999995</v>
          </cell>
          <cell r="E2379">
            <v>158.5</v>
          </cell>
          <cell r="F2379">
            <v>0.63875999999999999</v>
          </cell>
        </row>
        <row r="2380">
          <cell r="A2380">
            <v>158.55000000000001</v>
          </cell>
          <cell r="B2380">
            <v>0.51683199999999996</v>
          </cell>
          <cell r="E2380">
            <v>158.55000000000001</v>
          </cell>
          <cell r="F2380">
            <v>0.63871999999999995</v>
          </cell>
        </row>
        <row r="2381">
          <cell r="A2381">
            <v>158.6</v>
          </cell>
          <cell r="B2381">
            <v>0.51680999999999999</v>
          </cell>
          <cell r="E2381">
            <v>158.6</v>
          </cell>
          <cell r="F2381">
            <v>0.63868999999999998</v>
          </cell>
        </row>
        <row r="2382">
          <cell r="A2382">
            <v>158.65</v>
          </cell>
          <cell r="B2382">
            <v>0.51676200000000005</v>
          </cell>
          <cell r="E2382">
            <v>158.65</v>
          </cell>
          <cell r="F2382">
            <v>0.63865000000000005</v>
          </cell>
        </row>
        <row r="2383">
          <cell r="A2383">
            <v>158.69999999999999</v>
          </cell>
          <cell r="B2383">
            <v>0.51671500000000004</v>
          </cell>
          <cell r="E2383">
            <v>158.69999999999999</v>
          </cell>
          <cell r="F2383">
            <v>0.63861999999999997</v>
          </cell>
        </row>
        <row r="2384">
          <cell r="A2384">
            <v>158.75</v>
          </cell>
          <cell r="B2384">
            <v>0.51669200000000004</v>
          </cell>
          <cell r="E2384">
            <v>158.75</v>
          </cell>
          <cell r="F2384">
            <v>0.63858000000000004</v>
          </cell>
        </row>
        <row r="2385">
          <cell r="A2385">
            <v>158.80000000000001</v>
          </cell>
          <cell r="B2385">
            <v>0.51666999999999996</v>
          </cell>
          <cell r="E2385">
            <v>158.80000000000001</v>
          </cell>
          <cell r="F2385">
            <v>0.63854999999999995</v>
          </cell>
        </row>
        <row r="2386">
          <cell r="A2386">
            <v>158.85</v>
          </cell>
          <cell r="B2386">
            <v>0.51662200000000003</v>
          </cell>
          <cell r="E2386">
            <v>158.85</v>
          </cell>
          <cell r="F2386">
            <v>0.63851000000000002</v>
          </cell>
        </row>
        <row r="2387">
          <cell r="A2387">
            <v>158.9</v>
          </cell>
          <cell r="B2387">
            <v>0.51657500000000001</v>
          </cell>
          <cell r="E2387">
            <v>158.9</v>
          </cell>
          <cell r="F2387">
            <v>0.63848000000000005</v>
          </cell>
        </row>
        <row r="2388">
          <cell r="A2388">
            <v>158.94999999999999</v>
          </cell>
          <cell r="B2388">
            <v>0.51655200000000001</v>
          </cell>
          <cell r="E2388">
            <v>158.94999999999999</v>
          </cell>
          <cell r="F2388">
            <v>0.63844000000000001</v>
          </cell>
        </row>
        <row r="2389">
          <cell r="A2389">
            <v>159</v>
          </cell>
          <cell r="B2389">
            <v>0.51653000000000004</v>
          </cell>
          <cell r="E2389">
            <v>159</v>
          </cell>
          <cell r="F2389">
            <v>0.63841000000000003</v>
          </cell>
        </row>
        <row r="2390">
          <cell r="A2390">
            <v>159.05000000000001</v>
          </cell>
          <cell r="B2390">
            <v>0.516482</v>
          </cell>
          <cell r="E2390">
            <v>159.05000000000001</v>
          </cell>
          <cell r="F2390">
            <v>0.63836999999999999</v>
          </cell>
        </row>
        <row r="2391">
          <cell r="A2391">
            <v>159.1</v>
          </cell>
          <cell r="B2391">
            <v>0.51643499999999998</v>
          </cell>
          <cell r="E2391">
            <v>159.1</v>
          </cell>
          <cell r="F2391">
            <v>0.63834000000000002</v>
          </cell>
        </row>
        <row r="2392">
          <cell r="A2392">
            <v>159.15</v>
          </cell>
          <cell r="B2392">
            <v>0.51641199999999998</v>
          </cell>
          <cell r="E2392">
            <v>159.15</v>
          </cell>
          <cell r="F2392">
            <v>0.63829999999999998</v>
          </cell>
        </row>
        <row r="2393">
          <cell r="A2393">
            <v>159.19999999999999</v>
          </cell>
          <cell r="B2393">
            <v>0.51639000000000002</v>
          </cell>
          <cell r="E2393">
            <v>159.19999999999999</v>
          </cell>
          <cell r="F2393">
            <v>0.63827</v>
          </cell>
        </row>
        <row r="2394">
          <cell r="A2394">
            <v>159.25</v>
          </cell>
          <cell r="B2394">
            <v>0.51634199999999997</v>
          </cell>
          <cell r="E2394">
            <v>159.25</v>
          </cell>
          <cell r="F2394">
            <v>0.63822999999999996</v>
          </cell>
        </row>
        <row r="2395">
          <cell r="A2395">
            <v>159.30000000000001</v>
          </cell>
          <cell r="B2395">
            <v>0.51629499999999995</v>
          </cell>
          <cell r="E2395">
            <v>159.30000000000001</v>
          </cell>
          <cell r="F2395">
            <v>0.63819999999999999</v>
          </cell>
        </row>
        <row r="2396">
          <cell r="A2396">
            <v>159.35</v>
          </cell>
          <cell r="B2396">
            <v>0.51627199999999995</v>
          </cell>
          <cell r="E2396">
            <v>159.35</v>
          </cell>
          <cell r="F2396">
            <v>0.63815999999999995</v>
          </cell>
        </row>
        <row r="2397">
          <cell r="A2397">
            <v>159.4</v>
          </cell>
          <cell r="B2397">
            <v>0.51624999999999999</v>
          </cell>
          <cell r="E2397">
            <v>159.4</v>
          </cell>
          <cell r="F2397">
            <v>0.63812999999999998</v>
          </cell>
        </row>
        <row r="2398">
          <cell r="A2398">
            <v>159.44999999999999</v>
          </cell>
          <cell r="B2398">
            <v>0.51620200000000005</v>
          </cell>
          <cell r="E2398">
            <v>159.44999999999999</v>
          </cell>
          <cell r="F2398">
            <v>0.63809000000000005</v>
          </cell>
        </row>
        <row r="2399">
          <cell r="A2399">
            <v>159.5</v>
          </cell>
          <cell r="B2399">
            <v>0.51615500000000003</v>
          </cell>
          <cell r="E2399">
            <v>159.5</v>
          </cell>
          <cell r="F2399">
            <v>0.63805999999999996</v>
          </cell>
        </row>
        <row r="2400">
          <cell r="A2400">
            <v>159.55000000000001</v>
          </cell>
          <cell r="B2400">
            <v>0.51613200000000004</v>
          </cell>
          <cell r="E2400">
            <v>159.55000000000001</v>
          </cell>
          <cell r="F2400">
            <v>0.63802000000000003</v>
          </cell>
        </row>
        <row r="2401">
          <cell r="A2401">
            <v>159.6</v>
          </cell>
          <cell r="B2401">
            <v>0.51610999999999996</v>
          </cell>
          <cell r="E2401">
            <v>159.6</v>
          </cell>
          <cell r="F2401">
            <v>0.63798999999999995</v>
          </cell>
        </row>
        <row r="2402">
          <cell r="A2402">
            <v>159.65</v>
          </cell>
          <cell r="B2402">
            <v>0.51606200000000002</v>
          </cell>
          <cell r="E2402">
            <v>159.65</v>
          </cell>
          <cell r="F2402">
            <v>0.63795000000000002</v>
          </cell>
        </row>
        <row r="2403">
          <cell r="A2403">
            <v>159.69999999999999</v>
          </cell>
          <cell r="B2403">
            <v>0.516015</v>
          </cell>
          <cell r="E2403">
            <v>159.69999999999999</v>
          </cell>
          <cell r="F2403">
            <v>0.63792000000000004</v>
          </cell>
        </row>
        <row r="2404">
          <cell r="A2404">
            <v>159.75</v>
          </cell>
          <cell r="B2404">
            <v>0.51599200000000001</v>
          </cell>
          <cell r="E2404">
            <v>159.75</v>
          </cell>
          <cell r="F2404">
            <v>0.63788</v>
          </cell>
        </row>
        <row r="2405">
          <cell r="A2405">
            <v>159.80000000000001</v>
          </cell>
          <cell r="B2405">
            <v>0.51597000000000004</v>
          </cell>
          <cell r="E2405">
            <v>159.80000000000001</v>
          </cell>
          <cell r="F2405">
            <v>0.63785000000000003</v>
          </cell>
        </row>
        <row r="2406">
          <cell r="A2406">
            <v>159.85</v>
          </cell>
          <cell r="B2406">
            <v>0.51592199999999999</v>
          </cell>
          <cell r="E2406">
            <v>159.85</v>
          </cell>
          <cell r="F2406">
            <v>0.63780999999999999</v>
          </cell>
        </row>
        <row r="2407">
          <cell r="A2407">
            <v>159.9</v>
          </cell>
          <cell r="B2407">
            <v>0.51587499999999997</v>
          </cell>
          <cell r="E2407">
            <v>159.9</v>
          </cell>
          <cell r="F2407">
            <v>0.63778000000000001</v>
          </cell>
        </row>
        <row r="2408">
          <cell r="A2408">
            <v>159.94999999999999</v>
          </cell>
          <cell r="B2408">
            <v>0.51585199999999998</v>
          </cell>
          <cell r="E2408">
            <v>159.94999999999999</v>
          </cell>
          <cell r="F2408">
            <v>0.63773999999999997</v>
          </cell>
        </row>
        <row r="2409">
          <cell r="A2409">
            <v>160</v>
          </cell>
          <cell r="B2409">
            <v>0.51583000000000001</v>
          </cell>
          <cell r="E2409">
            <v>160</v>
          </cell>
          <cell r="F2409">
            <v>0.63771</v>
          </cell>
        </row>
        <row r="2410">
          <cell r="A2410">
            <v>160.05000000000001</v>
          </cell>
          <cell r="B2410">
            <v>0.51578199999999996</v>
          </cell>
          <cell r="E2410">
            <v>160.05000000000001</v>
          </cell>
          <cell r="F2410">
            <v>0.63766999999999996</v>
          </cell>
        </row>
        <row r="2411">
          <cell r="A2411">
            <v>160.1</v>
          </cell>
          <cell r="B2411">
            <v>0.51573500000000005</v>
          </cell>
          <cell r="E2411">
            <v>160.1</v>
          </cell>
          <cell r="F2411">
            <v>0.63763999999999998</v>
          </cell>
        </row>
        <row r="2412">
          <cell r="A2412">
            <v>160.15</v>
          </cell>
          <cell r="B2412">
            <v>0.51571199999999995</v>
          </cell>
          <cell r="E2412">
            <v>160.15</v>
          </cell>
          <cell r="F2412">
            <v>0.63759999999999994</v>
          </cell>
        </row>
        <row r="2413">
          <cell r="A2413">
            <v>160.19999999999999</v>
          </cell>
          <cell r="B2413">
            <v>0.51568999999999998</v>
          </cell>
          <cell r="E2413">
            <v>160.19999999999999</v>
          </cell>
          <cell r="F2413">
            <v>0.63756999999999997</v>
          </cell>
        </row>
        <row r="2414">
          <cell r="A2414">
            <v>160.25</v>
          </cell>
          <cell r="B2414">
            <v>0.51564200000000004</v>
          </cell>
          <cell r="E2414">
            <v>160.25</v>
          </cell>
          <cell r="F2414">
            <v>0.63753000000000004</v>
          </cell>
        </row>
        <row r="2415">
          <cell r="A2415">
            <v>160.30000000000001</v>
          </cell>
          <cell r="B2415">
            <v>0.51559500000000003</v>
          </cell>
          <cell r="E2415">
            <v>160.30000000000001</v>
          </cell>
          <cell r="F2415">
            <v>0.63749999999999996</v>
          </cell>
        </row>
        <row r="2416">
          <cell r="A2416">
            <v>160.35</v>
          </cell>
          <cell r="B2416">
            <v>0.51557200000000003</v>
          </cell>
          <cell r="E2416">
            <v>160.35</v>
          </cell>
          <cell r="F2416">
            <v>0.63746000000000003</v>
          </cell>
        </row>
        <row r="2417">
          <cell r="A2417">
            <v>160.4</v>
          </cell>
          <cell r="B2417">
            <v>0.51554999999999995</v>
          </cell>
          <cell r="E2417">
            <v>160.4</v>
          </cell>
          <cell r="F2417">
            <v>0.63743000000000005</v>
          </cell>
        </row>
        <row r="2418">
          <cell r="A2418">
            <v>160.44999999999999</v>
          </cell>
          <cell r="B2418">
            <v>0.51550200000000002</v>
          </cell>
          <cell r="E2418">
            <v>160.44999999999999</v>
          </cell>
          <cell r="F2418">
            <v>0.63739000000000001</v>
          </cell>
        </row>
        <row r="2419">
          <cell r="A2419">
            <v>160.5</v>
          </cell>
          <cell r="B2419">
            <v>0.515455</v>
          </cell>
          <cell r="E2419">
            <v>160.5</v>
          </cell>
          <cell r="F2419">
            <v>0.63736000000000004</v>
          </cell>
        </row>
        <row r="2420">
          <cell r="A2420">
            <v>160.55000000000001</v>
          </cell>
          <cell r="B2420">
            <v>0.515432</v>
          </cell>
          <cell r="E2420">
            <v>160.55000000000001</v>
          </cell>
          <cell r="F2420">
            <v>0.63732</v>
          </cell>
        </row>
        <row r="2421">
          <cell r="A2421">
            <v>160.6</v>
          </cell>
          <cell r="B2421">
            <v>0.51541000000000003</v>
          </cell>
          <cell r="E2421">
            <v>160.6</v>
          </cell>
          <cell r="F2421">
            <v>0.63729000000000002</v>
          </cell>
        </row>
        <row r="2422">
          <cell r="A2422">
            <v>160.65</v>
          </cell>
          <cell r="B2422">
            <v>0.51536199999999999</v>
          </cell>
          <cell r="E2422">
            <v>160.65</v>
          </cell>
          <cell r="F2422">
            <v>0.63724999999999998</v>
          </cell>
        </row>
        <row r="2423">
          <cell r="A2423">
            <v>160.69999999999999</v>
          </cell>
          <cell r="B2423">
            <v>0.51531499999999997</v>
          </cell>
          <cell r="E2423">
            <v>160.69999999999999</v>
          </cell>
          <cell r="F2423">
            <v>0.63722000000000001</v>
          </cell>
        </row>
        <row r="2424">
          <cell r="A2424">
            <v>160.75</v>
          </cell>
          <cell r="B2424">
            <v>0.51529199999999997</v>
          </cell>
          <cell r="E2424">
            <v>160.75</v>
          </cell>
          <cell r="F2424">
            <v>0.63717999999999997</v>
          </cell>
        </row>
        <row r="2425">
          <cell r="A2425">
            <v>160.80000000000001</v>
          </cell>
          <cell r="B2425">
            <v>0.51527000000000001</v>
          </cell>
          <cell r="E2425">
            <v>160.80000000000001</v>
          </cell>
          <cell r="F2425">
            <v>0.63714999999999999</v>
          </cell>
        </row>
        <row r="2426">
          <cell r="A2426">
            <v>160.85</v>
          </cell>
          <cell r="B2426">
            <v>0.51522199999999996</v>
          </cell>
          <cell r="E2426">
            <v>160.85</v>
          </cell>
          <cell r="F2426">
            <v>0.63710999999999995</v>
          </cell>
        </row>
        <row r="2427">
          <cell r="A2427">
            <v>160.9</v>
          </cell>
          <cell r="B2427">
            <v>0.51517500000000005</v>
          </cell>
          <cell r="E2427">
            <v>160.9</v>
          </cell>
          <cell r="F2427">
            <v>0.63707999999999998</v>
          </cell>
        </row>
        <row r="2428">
          <cell r="A2428">
            <v>160.94999999999999</v>
          </cell>
          <cell r="B2428">
            <v>0.51515200000000005</v>
          </cell>
          <cell r="E2428">
            <v>160.94999999999999</v>
          </cell>
          <cell r="F2428">
            <v>0.63704000000000005</v>
          </cell>
        </row>
        <row r="2429">
          <cell r="A2429">
            <v>161</v>
          </cell>
          <cell r="B2429">
            <v>0.51512999999999998</v>
          </cell>
          <cell r="E2429">
            <v>161</v>
          </cell>
          <cell r="F2429">
            <v>0.63700999999999997</v>
          </cell>
        </row>
        <row r="2430">
          <cell r="A2430">
            <v>161.05000000000001</v>
          </cell>
          <cell r="B2430">
            <v>0.51508200000000004</v>
          </cell>
          <cell r="E2430">
            <v>161.05000000000001</v>
          </cell>
          <cell r="F2430">
            <v>0.63697000000000004</v>
          </cell>
        </row>
        <row r="2431">
          <cell r="A2431">
            <v>161.1</v>
          </cell>
          <cell r="B2431">
            <v>0.51503500000000002</v>
          </cell>
          <cell r="E2431">
            <v>161.1</v>
          </cell>
          <cell r="F2431">
            <v>0.63693999999999995</v>
          </cell>
        </row>
        <row r="2432">
          <cell r="A2432">
            <v>161.15</v>
          </cell>
          <cell r="B2432">
            <v>0.51501200000000003</v>
          </cell>
          <cell r="E2432">
            <v>161.15</v>
          </cell>
          <cell r="F2432">
            <v>0.63690000000000002</v>
          </cell>
        </row>
        <row r="2433">
          <cell r="A2433">
            <v>161.19999999999999</v>
          </cell>
          <cell r="B2433">
            <v>0.51498999999999995</v>
          </cell>
          <cell r="E2433">
            <v>161.19999999999999</v>
          </cell>
          <cell r="F2433">
            <v>0.63687000000000005</v>
          </cell>
        </row>
        <row r="2434">
          <cell r="A2434">
            <v>161.25</v>
          </cell>
          <cell r="B2434">
            <v>0.51494200000000001</v>
          </cell>
          <cell r="E2434">
            <v>161.25</v>
          </cell>
          <cell r="F2434">
            <v>0.63683000000000001</v>
          </cell>
        </row>
        <row r="2435">
          <cell r="A2435">
            <v>161.30000000000001</v>
          </cell>
          <cell r="B2435">
            <v>0.51489499999999999</v>
          </cell>
          <cell r="E2435">
            <v>161.30000000000001</v>
          </cell>
          <cell r="F2435">
            <v>0.63680000000000003</v>
          </cell>
        </row>
        <row r="2436">
          <cell r="A2436">
            <v>161.35</v>
          </cell>
          <cell r="B2436">
            <v>0.514872</v>
          </cell>
          <cell r="E2436">
            <v>161.35</v>
          </cell>
          <cell r="F2436">
            <v>0.63675999999999999</v>
          </cell>
        </row>
        <row r="2437">
          <cell r="A2437">
            <v>161.4</v>
          </cell>
          <cell r="B2437">
            <v>0.51485000000000003</v>
          </cell>
          <cell r="E2437">
            <v>161.4</v>
          </cell>
          <cell r="F2437">
            <v>0.63673000000000002</v>
          </cell>
        </row>
        <row r="2438">
          <cell r="A2438">
            <v>161.44999999999999</v>
          </cell>
          <cell r="B2438">
            <v>0.51480199999999998</v>
          </cell>
          <cell r="E2438">
            <v>161.44999999999999</v>
          </cell>
          <cell r="F2438">
            <v>0.63668999999999998</v>
          </cell>
        </row>
        <row r="2439">
          <cell r="A2439">
            <v>161.5</v>
          </cell>
          <cell r="B2439">
            <v>0.51475499999999996</v>
          </cell>
          <cell r="E2439">
            <v>161.5</v>
          </cell>
          <cell r="F2439">
            <v>0.63666</v>
          </cell>
        </row>
        <row r="2440">
          <cell r="A2440">
            <v>161.55000000000001</v>
          </cell>
          <cell r="B2440">
            <v>0.51473199999999997</v>
          </cell>
          <cell r="E2440">
            <v>161.55000000000001</v>
          </cell>
          <cell r="F2440">
            <v>0.63661999999999996</v>
          </cell>
        </row>
        <row r="2441">
          <cell r="A2441">
            <v>161.6</v>
          </cell>
          <cell r="B2441">
            <v>0.51471</v>
          </cell>
          <cell r="E2441">
            <v>161.6</v>
          </cell>
          <cell r="F2441">
            <v>0.63658999999999999</v>
          </cell>
        </row>
        <row r="2442">
          <cell r="A2442">
            <v>161.65</v>
          </cell>
          <cell r="B2442">
            <v>0.51466199999999995</v>
          </cell>
          <cell r="E2442">
            <v>161.65</v>
          </cell>
          <cell r="F2442">
            <v>0.63654999999999995</v>
          </cell>
        </row>
        <row r="2443">
          <cell r="A2443">
            <v>161.69999999999999</v>
          </cell>
          <cell r="B2443">
            <v>0.51461500000000004</v>
          </cell>
          <cell r="E2443">
            <v>161.69999999999999</v>
          </cell>
          <cell r="F2443">
            <v>0.63651999999999997</v>
          </cell>
        </row>
        <row r="2444">
          <cell r="A2444">
            <v>161.75</v>
          </cell>
          <cell r="B2444">
            <v>0.514567</v>
          </cell>
          <cell r="E2444">
            <v>161.75</v>
          </cell>
          <cell r="F2444">
            <v>0.63648000000000005</v>
          </cell>
        </row>
        <row r="2445">
          <cell r="A2445">
            <v>161.80000000000001</v>
          </cell>
          <cell r="B2445">
            <v>0.51451999999999998</v>
          </cell>
          <cell r="E2445">
            <v>161.80000000000001</v>
          </cell>
          <cell r="F2445">
            <v>0.63644999999999996</v>
          </cell>
        </row>
        <row r="2446">
          <cell r="A2446">
            <v>161.85</v>
          </cell>
          <cell r="B2446">
            <v>0.51449699999999998</v>
          </cell>
          <cell r="E2446">
            <v>161.85</v>
          </cell>
          <cell r="F2446">
            <v>0.63639999999999997</v>
          </cell>
        </row>
        <row r="2447">
          <cell r="A2447">
            <v>161.9</v>
          </cell>
          <cell r="B2447">
            <v>0.51447500000000002</v>
          </cell>
          <cell r="E2447">
            <v>161.9</v>
          </cell>
          <cell r="F2447">
            <v>0.63634999999999997</v>
          </cell>
        </row>
        <row r="2448">
          <cell r="A2448">
            <v>161.94999999999999</v>
          </cell>
          <cell r="B2448">
            <v>0.51442699999999997</v>
          </cell>
          <cell r="E2448">
            <v>161.94999999999999</v>
          </cell>
          <cell r="F2448">
            <v>0.63632</v>
          </cell>
        </row>
        <row r="2449">
          <cell r="A2449">
            <v>162</v>
          </cell>
          <cell r="B2449">
            <v>0.51437999999999995</v>
          </cell>
          <cell r="E2449">
            <v>162</v>
          </cell>
          <cell r="F2449">
            <v>0.63627999999999996</v>
          </cell>
        </row>
        <row r="2450">
          <cell r="A2450">
            <v>162.05000000000001</v>
          </cell>
          <cell r="B2450">
            <v>0.51435699999999995</v>
          </cell>
          <cell r="E2450">
            <v>162.05000000000001</v>
          </cell>
          <cell r="F2450">
            <v>0.63624999999999998</v>
          </cell>
        </row>
        <row r="2451">
          <cell r="A2451">
            <v>162.1</v>
          </cell>
          <cell r="B2451">
            <v>0.51433499999999999</v>
          </cell>
          <cell r="E2451">
            <v>162.1</v>
          </cell>
          <cell r="F2451">
            <v>0.63621000000000005</v>
          </cell>
        </row>
        <row r="2452">
          <cell r="A2452">
            <v>162.15</v>
          </cell>
          <cell r="B2452">
            <v>0.51428700000000005</v>
          </cell>
          <cell r="E2452">
            <v>162.15</v>
          </cell>
          <cell r="F2452">
            <v>0.63617999999999997</v>
          </cell>
        </row>
        <row r="2453">
          <cell r="A2453">
            <v>162.19999999999999</v>
          </cell>
          <cell r="B2453">
            <v>0.51424000000000003</v>
          </cell>
          <cell r="E2453">
            <v>162.19999999999999</v>
          </cell>
          <cell r="F2453">
            <v>0.63614000000000004</v>
          </cell>
        </row>
        <row r="2454">
          <cell r="A2454">
            <v>162.25</v>
          </cell>
          <cell r="B2454">
            <v>0.51421700000000004</v>
          </cell>
          <cell r="E2454">
            <v>162.25</v>
          </cell>
          <cell r="F2454">
            <v>0.63610999999999995</v>
          </cell>
        </row>
        <row r="2455">
          <cell r="A2455">
            <v>162.30000000000001</v>
          </cell>
          <cell r="B2455">
            <v>0.51419499999999996</v>
          </cell>
          <cell r="E2455">
            <v>162.30000000000001</v>
          </cell>
          <cell r="F2455">
            <v>0.63607000000000002</v>
          </cell>
        </row>
        <row r="2456">
          <cell r="A2456">
            <v>162.35</v>
          </cell>
          <cell r="B2456">
            <v>0.51414700000000002</v>
          </cell>
          <cell r="E2456">
            <v>162.35</v>
          </cell>
          <cell r="F2456">
            <v>0.63604000000000005</v>
          </cell>
        </row>
        <row r="2457">
          <cell r="A2457">
            <v>162.4</v>
          </cell>
          <cell r="B2457">
            <v>0.5141</v>
          </cell>
          <cell r="E2457">
            <v>162.4</v>
          </cell>
          <cell r="F2457">
            <v>0.63600000000000001</v>
          </cell>
        </row>
        <row r="2458">
          <cell r="A2458">
            <v>162.44999999999999</v>
          </cell>
          <cell r="B2458">
            <v>0.51407700000000001</v>
          </cell>
          <cell r="E2458">
            <v>162.44999999999999</v>
          </cell>
          <cell r="F2458">
            <v>0.63597000000000004</v>
          </cell>
        </row>
        <row r="2459">
          <cell r="A2459">
            <v>162.5</v>
          </cell>
          <cell r="B2459">
            <v>0.51405500000000004</v>
          </cell>
          <cell r="E2459">
            <v>162.5</v>
          </cell>
          <cell r="F2459">
            <v>0.63593</v>
          </cell>
        </row>
        <row r="2460">
          <cell r="A2460">
            <v>162.55000000000001</v>
          </cell>
          <cell r="B2460">
            <v>0.51400699999999999</v>
          </cell>
          <cell r="E2460">
            <v>162.55000000000001</v>
          </cell>
          <cell r="F2460">
            <v>0.63590000000000002</v>
          </cell>
        </row>
        <row r="2461">
          <cell r="A2461">
            <v>162.6</v>
          </cell>
          <cell r="B2461">
            <v>0.51395999999999997</v>
          </cell>
          <cell r="E2461">
            <v>162.6</v>
          </cell>
          <cell r="F2461">
            <v>0.63585999999999998</v>
          </cell>
        </row>
        <row r="2462">
          <cell r="A2462">
            <v>162.65</v>
          </cell>
          <cell r="B2462">
            <v>0.51393699999999998</v>
          </cell>
          <cell r="E2462">
            <v>162.65</v>
          </cell>
          <cell r="F2462">
            <v>0.63583000000000001</v>
          </cell>
        </row>
        <row r="2463">
          <cell r="A2463">
            <v>162.69999999999999</v>
          </cell>
          <cell r="B2463">
            <v>0.51391500000000001</v>
          </cell>
          <cell r="E2463">
            <v>162.69999999999999</v>
          </cell>
          <cell r="F2463">
            <v>0.63578999999999997</v>
          </cell>
        </row>
        <row r="2464">
          <cell r="A2464">
            <v>162.75</v>
          </cell>
          <cell r="B2464">
            <v>0.51386699999999996</v>
          </cell>
          <cell r="E2464">
            <v>162.75</v>
          </cell>
          <cell r="F2464">
            <v>0.63575999999999999</v>
          </cell>
        </row>
        <row r="2465">
          <cell r="A2465">
            <v>162.80000000000001</v>
          </cell>
          <cell r="B2465">
            <v>0.51382000000000005</v>
          </cell>
          <cell r="E2465">
            <v>162.80000000000001</v>
          </cell>
          <cell r="F2465">
            <v>0.63571999999999995</v>
          </cell>
        </row>
        <row r="2466">
          <cell r="A2466">
            <v>162.85</v>
          </cell>
          <cell r="B2466">
            <v>0.51379699999999995</v>
          </cell>
          <cell r="E2466">
            <v>162.85</v>
          </cell>
          <cell r="F2466">
            <v>0.63568999999999998</v>
          </cell>
        </row>
        <row r="2467">
          <cell r="A2467">
            <v>162.9</v>
          </cell>
          <cell r="B2467">
            <v>0.51377499999999998</v>
          </cell>
          <cell r="E2467">
            <v>162.9</v>
          </cell>
          <cell r="F2467">
            <v>0.63565000000000005</v>
          </cell>
        </row>
        <row r="2468">
          <cell r="A2468">
            <v>162.94999999999999</v>
          </cell>
          <cell r="B2468">
            <v>0.51372700000000004</v>
          </cell>
          <cell r="E2468">
            <v>162.94999999999999</v>
          </cell>
          <cell r="F2468">
            <v>0.63561999999999996</v>
          </cell>
        </row>
        <row r="2469">
          <cell r="A2469">
            <v>163</v>
          </cell>
          <cell r="B2469">
            <v>0.51368000000000003</v>
          </cell>
          <cell r="E2469">
            <v>163</v>
          </cell>
          <cell r="F2469">
            <v>0.63558000000000003</v>
          </cell>
        </row>
        <row r="2470">
          <cell r="A2470">
            <v>163.05000000000001</v>
          </cell>
          <cell r="B2470">
            <v>0.51365700000000003</v>
          </cell>
          <cell r="E2470">
            <v>163.05000000000001</v>
          </cell>
          <cell r="F2470">
            <v>0.63554999999999995</v>
          </cell>
        </row>
        <row r="2471">
          <cell r="A2471">
            <v>163.1</v>
          </cell>
          <cell r="B2471">
            <v>0.51363499999999995</v>
          </cell>
          <cell r="E2471">
            <v>163.1</v>
          </cell>
          <cell r="F2471">
            <v>0.63551000000000002</v>
          </cell>
        </row>
        <row r="2472">
          <cell r="A2472">
            <v>163.15</v>
          </cell>
          <cell r="B2472">
            <v>0.51358700000000002</v>
          </cell>
          <cell r="E2472">
            <v>163.15</v>
          </cell>
          <cell r="F2472">
            <v>0.63548000000000004</v>
          </cell>
        </row>
        <row r="2473">
          <cell r="A2473">
            <v>163.19999999999999</v>
          </cell>
          <cell r="B2473">
            <v>0.51354</v>
          </cell>
          <cell r="E2473">
            <v>163.19999999999999</v>
          </cell>
          <cell r="F2473">
            <v>0.63544</v>
          </cell>
        </row>
        <row r="2474">
          <cell r="A2474">
            <v>163.25</v>
          </cell>
          <cell r="B2474">
            <v>0.513517</v>
          </cell>
          <cell r="E2474">
            <v>163.25</v>
          </cell>
          <cell r="F2474">
            <v>0.63541000000000003</v>
          </cell>
        </row>
        <row r="2475">
          <cell r="A2475">
            <v>163.30000000000001</v>
          </cell>
          <cell r="B2475">
            <v>0.51349500000000003</v>
          </cell>
          <cell r="E2475">
            <v>163.30000000000001</v>
          </cell>
          <cell r="F2475">
            <v>0.63536999999999999</v>
          </cell>
        </row>
        <row r="2476">
          <cell r="A2476">
            <v>163.35</v>
          </cell>
          <cell r="B2476">
            <v>0.51344699999999999</v>
          </cell>
          <cell r="E2476">
            <v>163.35</v>
          </cell>
          <cell r="F2476">
            <v>0.63534000000000002</v>
          </cell>
        </row>
        <row r="2477">
          <cell r="A2477">
            <v>163.4</v>
          </cell>
          <cell r="B2477">
            <v>0.51339999999999997</v>
          </cell>
          <cell r="E2477">
            <v>163.4</v>
          </cell>
          <cell r="F2477">
            <v>0.63529999999999998</v>
          </cell>
        </row>
        <row r="2478">
          <cell r="A2478">
            <v>163.44999999999999</v>
          </cell>
          <cell r="B2478">
            <v>0.51337699999999997</v>
          </cell>
          <cell r="E2478">
            <v>163.44999999999999</v>
          </cell>
          <cell r="F2478">
            <v>0.63527</v>
          </cell>
        </row>
        <row r="2479">
          <cell r="A2479">
            <v>163.5</v>
          </cell>
          <cell r="B2479">
            <v>0.51335500000000001</v>
          </cell>
          <cell r="E2479">
            <v>163.5</v>
          </cell>
          <cell r="F2479">
            <v>0.63522999999999996</v>
          </cell>
        </row>
        <row r="2480">
          <cell r="A2480">
            <v>163.55000000000001</v>
          </cell>
          <cell r="B2480">
            <v>0.51330699999999996</v>
          </cell>
          <cell r="E2480">
            <v>163.55000000000001</v>
          </cell>
          <cell r="F2480">
            <v>0.63519999999999999</v>
          </cell>
        </row>
        <row r="2481">
          <cell r="A2481">
            <v>163.6</v>
          </cell>
          <cell r="B2481">
            <v>0.51326000000000005</v>
          </cell>
          <cell r="E2481">
            <v>163.6</v>
          </cell>
          <cell r="F2481">
            <v>0.63515999999999995</v>
          </cell>
        </row>
        <row r="2482">
          <cell r="A2482">
            <v>163.65</v>
          </cell>
          <cell r="B2482">
            <v>0.51323700000000005</v>
          </cell>
          <cell r="E2482">
            <v>163.65</v>
          </cell>
          <cell r="F2482">
            <v>0.63512999999999997</v>
          </cell>
        </row>
        <row r="2483">
          <cell r="A2483">
            <v>163.69999999999999</v>
          </cell>
          <cell r="B2483">
            <v>0.51321499999999998</v>
          </cell>
          <cell r="E2483">
            <v>163.69999999999999</v>
          </cell>
          <cell r="F2483">
            <v>0.63509000000000004</v>
          </cell>
        </row>
        <row r="2484">
          <cell r="A2484">
            <v>163.75</v>
          </cell>
          <cell r="B2484">
            <v>0.51316700000000004</v>
          </cell>
          <cell r="E2484">
            <v>163.75</v>
          </cell>
          <cell r="F2484">
            <v>0.63505999999999996</v>
          </cell>
        </row>
        <row r="2485">
          <cell r="A2485">
            <v>163.80000000000001</v>
          </cell>
          <cell r="B2485">
            <v>0.51312000000000002</v>
          </cell>
          <cell r="E2485">
            <v>163.80000000000001</v>
          </cell>
          <cell r="F2485">
            <v>0.63502000000000003</v>
          </cell>
        </row>
        <row r="2486">
          <cell r="A2486">
            <v>163.85</v>
          </cell>
          <cell r="B2486">
            <v>0.51309700000000003</v>
          </cell>
          <cell r="E2486">
            <v>163.85</v>
          </cell>
          <cell r="F2486">
            <v>0.63499000000000005</v>
          </cell>
        </row>
        <row r="2487">
          <cell r="A2487">
            <v>163.9</v>
          </cell>
          <cell r="B2487">
            <v>0.51307499999999995</v>
          </cell>
          <cell r="E2487">
            <v>163.9</v>
          </cell>
          <cell r="F2487">
            <v>0.63495000000000001</v>
          </cell>
        </row>
        <row r="2488">
          <cell r="A2488">
            <v>163.95</v>
          </cell>
          <cell r="B2488">
            <v>0.51302700000000001</v>
          </cell>
          <cell r="E2488">
            <v>163.95</v>
          </cell>
          <cell r="F2488">
            <v>0.63492000000000004</v>
          </cell>
        </row>
        <row r="2489">
          <cell r="A2489">
            <v>164</v>
          </cell>
          <cell r="B2489">
            <v>0.51297999999999999</v>
          </cell>
          <cell r="E2489">
            <v>164</v>
          </cell>
          <cell r="F2489">
            <v>0.63488</v>
          </cell>
        </row>
        <row r="2490">
          <cell r="A2490">
            <v>164.05</v>
          </cell>
          <cell r="B2490">
            <v>0.512957</v>
          </cell>
          <cell r="E2490">
            <v>164.05</v>
          </cell>
          <cell r="F2490">
            <v>0.63485000000000003</v>
          </cell>
        </row>
        <row r="2491">
          <cell r="A2491">
            <v>164.1</v>
          </cell>
          <cell r="B2491">
            <v>0.51293500000000003</v>
          </cell>
          <cell r="E2491">
            <v>164.1</v>
          </cell>
          <cell r="F2491">
            <v>0.63480999999999999</v>
          </cell>
        </row>
        <row r="2492">
          <cell r="A2492">
            <v>164.15</v>
          </cell>
          <cell r="B2492">
            <v>0.51288699999999998</v>
          </cell>
          <cell r="E2492">
            <v>164.15</v>
          </cell>
          <cell r="F2492">
            <v>0.63478000000000001</v>
          </cell>
        </row>
        <row r="2493">
          <cell r="A2493">
            <v>164.2</v>
          </cell>
          <cell r="B2493">
            <v>0.51283999999999996</v>
          </cell>
          <cell r="E2493">
            <v>164.2</v>
          </cell>
          <cell r="F2493">
            <v>0.63473999999999997</v>
          </cell>
        </row>
        <row r="2494">
          <cell r="A2494">
            <v>164.25</v>
          </cell>
          <cell r="B2494">
            <v>0.51281699999999997</v>
          </cell>
          <cell r="E2494">
            <v>164.25</v>
          </cell>
          <cell r="F2494">
            <v>0.63471</v>
          </cell>
        </row>
        <row r="2495">
          <cell r="A2495">
            <v>164.3</v>
          </cell>
          <cell r="B2495">
            <v>0.512795</v>
          </cell>
          <cell r="E2495">
            <v>164.3</v>
          </cell>
          <cell r="F2495">
            <v>0.63466999999999996</v>
          </cell>
        </row>
        <row r="2496">
          <cell r="A2496">
            <v>164.35</v>
          </cell>
          <cell r="B2496">
            <v>0.51274699999999995</v>
          </cell>
          <cell r="E2496">
            <v>164.35</v>
          </cell>
          <cell r="F2496">
            <v>0.63463999999999998</v>
          </cell>
        </row>
        <row r="2497">
          <cell r="A2497">
            <v>164.4</v>
          </cell>
          <cell r="B2497">
            <v>0.51270000000000004</v>
          </cell>
          <cell r="E2497">
            <v>164.4</v>
          </cell>
          <cell r="F2497">
            <v>0.63460000000000005</v>
          </cell>
        </row>
        <row r="2498">
          <cell r="A2498">
            <v>164.45</v>
          </cell>
          <cell r="B2498">
            <v>0.51267700000000005</v>
          </cell>
          <cell r="E2498">
            <v>164.45</v>
          </cell>
          <cell r="F2498">
            <v>0.63456999999999997</v>
          </cell>
        </row>
        <row r="2499">
          <cell r="A2499">
            <v>164.5</v>
          </cell>
          <cell r="B2499">
            <v>0.51265499999999997</v>
          </cell>
          <cell r="E2499">
            <v>164.5</v>
          </cell>
          <cell r="F2499">
            <v>0.63453000000000004</v>
          </cell>
        </row>
        <row r="2500">
          <cell r="A2500">
            <v>164.55</v>
          </cell>
          <cell r="B2500">
            <v>0.51260700000000003</v>
          </cell>
          <cell r="E2500">
            <v>164.55</v>
          </cell>
          <cell r="F2500">
            <v>0.63449999999999995</v>
          </cell>
        </row>
        <row r="2501">
          <cell r="A2501">
            <v>164.6</v>
          </cell>
          <cell r="B2501">
            <v>0.51256000000000002</v>
          </cell>
          <cell r="E2501">
            <v>164.6</v>
          </cell>
          <cell r="F2501">
            <v>0.63446000000000002</v>
          </cell>
        </row>
        <row r="2502">
          <cell r="A2502">
            <v>164.65</v>
          </cell>
          <cell r="B2502">
            <v>0.51253700000000002</v>
          </cell>
          <cell r="E2502">
            <v>164.65</v>
          </cell>
          <cell r="F2502">
            <v>0.63443000000000005</v>
          </cell>
        </row>
        <row r="2503">
          <cell r="A2503">
            <v>164.7</v>
          </cell>
          <cell r="B2503">
            <v>0.51251500000000005</v>
          </cell>
          <cell r="E2503">
            <v>164.7</v>
          </cell>
          <cell r="F2503">
            <v>0.63439000000000001</v>
          </cell>
        </row>
        <row r="2504">
          <cell r="A2504">
            <v>164.75</v>
          </cell>
          <cell r="B2504">
            <v>0.51246700000000001</v>
          </cell>
          <cell r="E2504">
            <v>164.75</v>
          </cell>
          <cell r="F2504">
            <v>0.63436000000000003</v>
          </cell>
        </row>
        <row r="2505">
          <cell r="A2505">
            <v>164.8</v>
          </cell>
          <cell r="B2505">
            <v>0.51241999999999999</v>
          </cell>
          <cell r="E2505">
            <v>164.8</v>
          </cell>
          <cell r="F2505">
            <v>0.63431999999999999</v>
          </cell>
        </row>
        <row r="2506">
          <cell r="A2506">
            <v>164.85</v>
          </cell>
          <cell r="B2506">
            <v>0.51239699999999999</v>
          </cell>
          <cell r="E2506">
            <v>164.85</v>
          </cell>
          <cell r="F2506">
            <v>0.63429000000000002</v>
          </cell>
        </row>
        <row r="2507">
          <cell r="A2507">
            <v>164.9</v>
          </cell>
          <cell r="B2507">
            <v>0.51237500000000002</v>
          </cell>
          <cell r="E2507">
            <v>164.9</v>
          </cell>
          <cell r="F2507">
            <v>0.63424999999999998</v>
          </cell>
        </row>
        <row r="2508">
          <cell r="A2508">
            <v>164.95</v>
          </cell>
          <cell r="B2508">
            <v>0.51232999999999995</v>
          </cell>
          <cell r="E2508">
            <v>164.95</v>
          </cell>
          <cell r="F2508">
            <v>0.63422000000000001</v>
          </cell>
        </row>
        <row r="2509">
          <cell r="A2509">
            <v>165</v>
          </cell>
          <cell r="B2509">
            <v>0.51228499999999999</v>
          </cell>
          <cell r="E2509">
            <v>165</v>
          </cell>
          <cell r="F2509">
            <v>0.63419000000000003</v>
          </cell>
        </row>
        <row r="2510">
          <cell r="A2510">
            <v>165.05</v>
          </cell>
          <cell r="B2510">
            <v>0.51226499999999997</v>
          </cell>
          <cell r="E2510">
            <v>165.05</v>
          </cell>
          <cell r="F2510">
            <v>0.63414999999999999</v>
          </cell>
        </row>
        <row r="2511">
          <cell r="A2511">
            <v>165.1</v>
          </cell>
          <cell r="B2511">
            <v>0.51224499999999995</v>
          </cell>
          <cell r="E2511">
            <v>165.1</v>
          </cell>
          <cell r="F2511">
            <v>0.63412000000000002</v>
          </cell>
        </row>
        <row r="2512">
          <cell r="A2512">
            <v>165.15</v>
          </cell>
          <cell r="B2512">
            <v>0.51219999999999999</v>
          </cell>
          <cell r="E2512">
            <v>165.15</v>
          </cell>
          <cell r="F2512">
            <v>0.63409000000000004</v>
          </cell>
        </row>
        <row r="2513">
          <cell r="A2513">
            <v>165.2</v>
          </cell>
          <cell r="B2513">
            <v>0.51215500000000003</v>
          </cell>
          <cell r="E2513">
            <v>165.2</v>
          </cell>
          <cell r="F2513">
            <v>0.63405999999999996</v>
          </cell>
        </row>
        <row r="2514">
          <cell r="A2514">
            <v>165.25</v>
          </cell>
          <cell r="B2514">
            <v>0.51213500000000001</v>
          </cell>
          <cell r="E2514">
            <v>165.25</v>
          </cell>
          <cell r="F2514">
            <v>0.63402000000000003</v>
          </cell>
        </row>
        <row r="2515">
          <cell r="A2515">
            <v>165.3</v>
          </cell>
          <cell r="B2515">
            <v>0.51211499999999999</v>
          </cell>
          <cell r="E2515">
            <v>165.3</v>
          </cell>
          <cell r="F2515">
            <v>0.63399000000000005</v>
          </cell>
        </row>
        <row r="2516">
          <cell r="A2516">
            <v>165.35</v>
          </cell>
          <cell r="B2516">
            <v>0.51207000000000003</v>
          </cell>
          <cell r="E2516">
            <v>165.35</v>
          </cell>
          <cell r="F2516">
            <v>0.63395999999999997</v>
          </cell>
        </row>
        <row r="2517">
          <cell r="A2517">
            <v>165.4</v>
          </cell>
          <cell r="B2517">
            <v>0.51202499999999995</v>
          </cell>
          <cell r="E2517">
            <v>165.4</v>
          </cell>
          <cell r="F2517">
            <v>0.63392999999999999</v>
          </cell>
        </row>
        <row r="2518">
          <cell r="A2518">
            <v>165.45</v>
          </cell>
          <cell r="B2518">
            <v>0.51200500000000004</v>
          </cell>
          <cell r="E2518">
            <v>165.45</v>
          </cell>
          <cell r="F2518">
            <v>0.63388999999999995</v>
          </cell>
        </row>
        <row r="2519">
          <cell r="A2519">
            <v>165.5</v>
          </cell>
          <cell r="B2519">
            <v>0.51198500000000002</v>
          </cell>
          <cell r="E2519">
            <v>165.5</v>
          </cell>
          <cell r="F2519">
            <v>0.63385999999999998</v>
          </cell>
        </row>
        <row r="2520">
          <cell r="A2520">
            <v>165.55</v>
          </cell>
          <cell r="B2520">
            <v>0.51193999999999995</v>
          </cell>
          <cell r="E2520">
            <v>165.55</v>
          </cell>
          <cell r="F2520">
            <v>0.63383</v>
          </cell>
        </row>
        <row r="2521">
          <cell r="A2521">
            <v>165.6</v>
          </cell>
          <cell r="B2521">
            <v>0.51189499999999999</v>
          </cell>
          <cell r="E2521">
            <v>165.6</v>
          </cell>
          <cell r="F2521">
            <v>0.63380000000000003</v>
          </cell>
        </row>
        <row r="2522">
          <cell r="A2522">
            <v>165.65</v>
          </cell>
          <cell r="B2522">
            <v>0.51187499999999997</v>
          </cell>
          <cell r="E2522">
            <v>165.65</v>
          </cell>
          <cell r="F2522">
            <v>0.63375999999999999</v>
          </cell>
        </row>
        <row r="2523">
          <cell r="A2523">
            <v>165.7</v>
          </cell>
          <cell r="B2523">
            <v>0.51185499999999995</v>
          </cell>
          <cell r="E2523">
            <v>165.7</v>
          </cell>
          <cell r="F2523">
            <v>0.63373000000000002</v>
          </cell>
        </row>
        <row r="2524">
          <cell r="A2524">
            <v>165.75</v>
          </cell>
          <cell r="B2524">
            <v>0.51180999999999999</v>
          </cell>
          <cell r="E2524">
            <v>165.75</v>
          </cell>
          <cell r="F2524">
            <v>0.63370000000000004</v>
          </cell>
        </row>
        <row r="2525">
          <cell r="A2525">
            <v>165.8</v>
          </cell>
          <cell r="B2525">
            <v>0.51176500000000003</v>
          </cell>
          <cell r="E2525">
            <v>165.8</v>
          </cell>
          <cell r="F2525">
            <v>0.63366999999999996</v>
          </cell>
        </row>
        <row r="2526">
          <cell r="A2526">
            <v>165.85</v>
          </cell>
          <cell r="B2526">
            <v>0.51174500000000001</v>
          </cell>
          <cell r="E2526">
            <v>165.85</v>
          </cell>
          <cell r="F2526">
            <v>0.63363000000000003</v>
          </cell>
        </row>
        <row r="2527">
          <cell r="A2527">
            <v>165.9</v>
          </cell>
          <cell r="B2527">
            <v>0.51172499999999999</v>
          </cell>
          <cell r="E2527">
            <v>165.9</v>
          </cell>
          <cell r="F2527">
            <v>0.63360000000000005</v>
          </cell>
        </row>
        <row r="2528">
          <cell r="A2528">
            <v>165.95</v>
          </cell>
          <cell r="B2528">
            <v>0.51168000000000002</v>
          </cell>
          <cell r="E2528">
            <v>165.95</v>
          </cell>
          <cell r="F2528">
            <v>0.63356999999999997</v>
          </cell>
        </row>
        <row r="2529">
          <cell r="A2529">
            <v>166</v>
          </cell>
          <cell r="B2529">
            <v>0.51165000000000005</v>
          </cell>
          <cell r="E2529">
            <v>166</v>
          </cell>
          <cell r="F2529">
            <v>0.63353999999999999</v>
          </cell>
        </row>
        <row r="2530">
          <cell r="A2530">
            <v>166.05</v>
          </cell>
          <cell r="B2530">
            <v>0.51163499999999995</v>
          </cell>
          <cell r="E2530">
            <v>166.05</v>
          </cell>
          <cell r="F2530">
            <v>0.63349999999999995</v>
          </cell>
        </row>
        <row r="2531">
          <cell r="A2531">
            <v>166.1</v>
          </cell>
          <cell r="B2531">
            <v>0.51161500000000004</v>
          </cell>
          <cell r="E2531">
            <v>166.1</v>
          </cell>
          <cell r="F2531">
            <v>0.63346999999999998</v>
          </cell>
        </row>
        <row r="2532">
          <cell r="A2532">
            <v>166.15</v>
          </cell>
          <cell r="B2532">
            <v>0.51159500000000002</v>
          </cell>
          <cell r="E2532">
            <v>166.15</v>
          </cell>
          <cell r="F2532">
            <v>0.63344</v>
          </cell>
        </row>
        <row r="2533">
          <cell r="A2533">
            <v>166.2</v>
          </cell>
          <cell r="B2533">
            <v>0.51154999999999995</v>
          </cell>
          <cell r="E2533">
            <v>166.2</v>
          </cell>
          <cell r="F2533">
            <v>0.63341000000000003</v>
          </cell>
        </row>
        <row r="2534">
          <cell r="A2534">
            <v>166.25</v>
          </cell>
          <cell r="B2534">
            <v>0.51150499999999999</v>
          </cell>
          <cell r="E2534">
            <v>166.25</v>
          </cell>
          <cell r="F2534">
            <v>0.63336999999999999</v>
          </cell>
        </row>
        <row r="2535">
          <cell r="A2535">
            <v>166.3</v>
          </cell>
          <cell r="B2535">
            <v>0.51148499999999997</v>
          </cell>
          <cell r="E2535">
            <v>166.3</v>
          </cell>
          <cell r="F2535">
            <v>0.63334000000000001</v>
          </cell>
        </row>
        <row r="2536">
          <cell r="A2536">
            <v>166.35</v>
          </cell>
          <cell r="B2536">
            <v>0.51146499999999995</v>
          </cell>
          <cell r="E2536">
            <v>166.35</v>
          </cell>
          <cell r="F2536">
            <v>0.63331000000000004</v>
          </cell>
        </row>
        <row r="2537">
          <cell r="A2537">
            <v>166.4</v>
          </cell>
          <cell r="B2537">
            <v>0.51141999999999999</v>
          </cell>
          <cell r="E2537">
            <v>166.4</v>
          </cell>
          <cell r="F2537">
            <v>0.63327999999999995</v>
          </cell>
        </row>
        <row r="2538">
          <cell r="A2538">
            <v>166.45</v>
          </cell>
          <cell r="B2538">
            <v>0.51137500000000002</v>
          </cell>
          <cell r="E2538">
            <v>166.45</v>
          </cell>
          <cell r="F2538">
            <v>0.63324000000000003</v>
          </cell>
        </row>
        <row r="2539">
          <cell r="A2539">
            <v>166.5</v>
          </cell>
          <cell r="B2539">
            <v>0.511355</v>
          </cell>
          <cell r="E2539">
            <v>166.5</v>
          </cell>
          <cell r="F2539">
            <v>0.63321000000000005</v>
          </cell>
        </row>
        <row r="2540">
          <cell r="A2540">
            <v>166.55</v>
          </cell>
          <cell r="B2540">
            <v>0.51133499999999998</v>
          </cell>
          <cell r="E2540">
            <v>166.55</v>
          </cell>
          <cell r="F2540">
            <v>0.63317999999999997</v>
          </cell>
        </row>
        <row r="2541">
          <cell r="A2541">
            <v>166.6</v>
          </cell>
          <cell r="B2541">
            <v>0.51129000000000002</v>
          </cell>
          <cell r="E2541">
            <v>166.6</v>
          </cell>
          <cell r="F2541">
            <v>0.63314999999999999</v>
          </cell>
        </row>
        <row r="2542">
          <cell r="A2542">
            <v>166.65</v>
          </cell>
          <cell r="B2542">
            <v>0.51124499999999995</v>
          </cell>
          <cell r="E2542">
            <v>166.65</v>
          </cell>
          <cell r="F2542">
            <v>0.63310999999999995</v>
          </cell>
        </row>
        <row r="2543">
          <cell r="A2543">
            <v>166.7</v>
          </cell>
          <cell r="B2543">
            <v>0.51122500000000004</v>
          </cell>
          <cell r="E2543">
            <v>166.7</v>
          </cell>
          <cell r="F2543">
            <v>0.63307999999999998</v>
          </cell>
        </row>
        <row r="2544">
          <cell r="A2544">
            <v>166.75</v>
          </cell>
          <cell r="B2544">
            <v>0.51120500000000002</v>
          </cell>
          <cell r="E2544">
            <v>166.75</v>
          </cell>
          <cell r="F2544">
            <v>0.63305</v>
          </cell>
        </row>
        <row r="2545">
          <cell r="A2545">
            <v>166.8</v>
          </cell>
          <cell r="B2545">
            <v>0.51115999999999995</v>
          </cell>
          <cell r="E2545">
            <v>166.8</v>
          </cell>
          <cell r="F2545">
            <v>0.63302000000000003</v>
          </cell>
        </row>
        <row r="2546">
          <cell r="A2546">
            <v>166.85</v>
          </cell>
          <cell r="B2546">
            <v>0.51111499999999999</v>
          </cell>
          <cell r="E2546">
            <v>166.85</v>
          </cell>
          <cell r="F2546">
            <v>0.63297999999999999</v>
          </cell>
        </row>
        <row r="2547">
          <cell r="A2547">
            <v>166.9</v>
          </cell>
          <cell r="B2547">
            <v>0.51109499999999997</v>
          </cell>
          <cell r="E2547">
            <v>166.9</v>
          </cell>
          <cell r="F2547">
            <v>0.63295000000000001</v>
          </cell>
        </row>
        <row r="2548">
          <cell r="A2548">
            <v>166.95</v>
          </cell>
          <cell r="B2548">
            <v>0.51107499999999995</v>
          </cell>
          <cell r="E2548">
            <v>166.95</v>
          </cell>
          <cell r="F2548">
            <v>0.63292000000000004</v>
          </cell>
        </row>
        <row r="2549">
          <cell r="A2549">
            <v>167</v>
          </cell>
          <cell r="B2549">
            <v>0.51102999999999998</v>
          </cell>
          <cell r="E2549">
            <v>167</v>
          </cell>
          <cell r="F2549">
            <v>0.63288999999999995</v>
          </cell>
        </row>
        <row r="2550">
          <cell r="A2550">
            <v>167.05</v>
          </cell>
          <cell r="B2550">
            <v>0.51098500000000002</v>
          </cell>
          <cell r="E2550">
            <v>167.05</v>
          </cell>
          <cell r="F2550">
            <v>0.63285000000000002</v>
          </cell>
        </row>
        <row r="2551">
          <cell r="A2551">
            <v>167.1</v>
          </cell>
          <cell r="B2551">
            <v>0.510965</v>
          </cell>
          <cell r="E2551">
            <v>167.1</v>
          </cell>
          <cell r="F2551">
            <v>0.63282000000000005</v>
          </cell>
        </row>
        <row r="2552">
          <cell r="A2552">
            <v>167.15</v>
          </cell>
          <cell r="B2552">
            <v>0.51094499999999998</v>
          </cell>
          <cell r="E2552">
            <v>167.15</v>
          </cell>
          <cell r="F2552">
            <v>0.63278999999999996</v>
          </cell>
        </row>
        <row r="2553">
          <cell r="A2553">
            <v>167.2</v>
          </cell>
          <cell r="B2553">
            <v>0.51090000000000002</v>
          </cell>
          <cell r="E2553">
            <v>167.2</v>
          </cell>
          <cell r="F2553">
            <v>0.63275999999999999</v>
          </cell>
        </row>
        <row r="2554">
          <cell r="A2554">
            <v>167.25</v>
          </cell>
          <cell r="B2554">
            <v>0.51085499999999995</v>
          </cell>
          <cell r="E2554">
            <v>167.25</v>
          </cell>
          <cell r="F2554">
            <v>0.63271999999999995</v>
          </cell>
        </row>
        <row r="2555">
          <cell r="A2555">
            <v>167.3</v>
          </cell>
          <cell r="B2555">
            <v>0.51083500000000004</v>
          </cell>
          <cell r="E2555">
            <v>167.3</v>
          </cell>
          <cell r="F2555">
            <v>0.63268999999999997</v>
          </cell>
        </row>
        <row r="2556">
          <cell r="A2556">
            <v>167.35</v>
          </cell>
          <cell r="B2556">
            <v>0.51081500000000002</v>
          </cell>
          <cell r="E2556">
            <v>167.35</v>
          </cell>
          <cell r="F2556">
            <v>0.63266</v>
          </cell>
        </row>
        <row r="2557">
          <cell r="A2557">
            <v>167.4</v>
          </cell>
          <cell r="B2557">
            <v>0.51076999999999995</v>
          </cell>
          <cell r="E2557">
            <v>167.4</v>
          </cell>
          <cell r="F2557">
            <v>0.63263000000000003</v>
          </cell>
        </row>
        <row r="2558">
          <cell r="A2558">
            <v>167.45</v>
          </cell>
          <cell r="B2558">
            <v>0.51072499999999998</v>
          </cell>
          <cell r="E2558">
            <v>167.45</v>
          </cell>
          <cell r="F2558">
            <v>0.63258999999999999</v>
          </cell>
        </row>
        <row r="2559">
          <cell r="A2559">
            <v>167.5</v>
          </cell>
          <cell r="B2559">
            <v>0.51070499999999996</v>
          </cell>
          <cell r="E2559">
            <v>167.5</v>
          </cell>
          <cell r="F2559">
            <v>0.63256000000000001</v>
          </cell>
        </row>
        <row r="2560">
          <cell r="A2560">
            <v>167.55</v>
          </cell>
          <cell r="B2560">
            <v>0.51068499999999994</v>
          </cell>
          <cell r="E2560">
            <v>167.55</v>
          </cell>
          <cell r="F2560">
            <v>0.63253000000000004</v>
          </cell>
        </row>
        <row r="2561">
          <cell r="A2561">
            <v>167.6</v>
          </cell>
          <cell r="B2561">
            <v>0.51063999999999998</v>
          </cell>
          <cell r="E2561">
            <v>167.6</v>
          </cell>
          <cell r="F2561">
            <v>0.63249999999999995</v>
          </cell>
        </row>
        <row r="2562">
          <cell r="A2562">
            <v>167.65</v>
          </cell>
          <cell r="B2562">
            <v>0.51059500000000002</v>
          </cell>
          <cell r="E2562">
            <v>167.65</v>
          </cell>
          <cell r="F2562">
            <v>0.63246000000000002</v>
          </cell>
        </row>
        <row r="2563">
          <cell r="A2563">
            <v>167.7</v>
          </cell>
          <cell r="B2563">
            <v>0.510575</v>
          </cell>
          <cell r="E2563">
            <v>167.7</v>
          </cell>
          <cell r="F2563">
            <v>0.63243000000000005</v>
          </cell>
        </row>
        <row r="2564">
          <cell r="A2564">
            <v>167.75</v>
          </cell>
          <cell r="B2564">
            <v>0.51055499999999998</v>
          </cell>
          <cell r="E2564">
            <v>167.75</v>
          </cell>
          <cell r="F2564">
            <v>0.63239999999999996</v>
          </cell>
        </row>
        <row r="2565">
          <cell r="A2565">
            <v>167.8</v>
          </cell>
          <cell r="B2565">
            <v>0.51051000000000002</v>
          </cell>
          <cell r="E2565">
            <v>167.8</v>
          </cell>
          <cell r="F2565">
            <v>0.63236999999999999</v>
          </cell>
        </row>
        <row r="2566">
          <cell r="A2566">
            <v>167.85</v>
          </cell>
          <cell r="B2566">
            <v>0.51046499999999995</v>
          </cell>
          <cell r="E2566">
            <v>167.85</v>
          </cell>
          <cell r="F2566">
            <v>0.63232999999999995</v>
          </cell>
        </row>
        <row r="2567">
          <cell r="A2567">
            <v>167.9</v>
          </cell>
          <cell r="B2567">
            <v>0.51044500000000004</v>
          </cell>
          <cell r="E2567">
            <v>167.9</v>
          </cell>
          <cell r="F2567">
            <v>0.63229999999999997</v>
          </cell>
        </row>
        <row r="2568">
          <cell r="A2568">
            <v>167.95</v>
          </cell>
          <cell r="B2568">
            <v>0.51042500000000002</v>
          </cell>
          <cell r="E2568">
            <v>167.95</v>
          </cell>
          <cell r="F2568">
            <v>0.63227</v>
          </cell>
        </row>
        <row r="2569">
          <cell r="A2569">
            <v>168</v>
          </cell>
          <cell r="B2569">
            <v>0.51037999999999994</v>
          </cell>
          <cell r="E2569">
            <v>168</v>
          </cell>
          <cell r="F2569">
            <v>0.63224000000000002</v>
          </cell>
        </row>
        <row r="2570">
          <cell r="A2570">
            <v>168.05</v>
          </cell>
          <cell r="B2570">
            <v>0.51033499999999998</v>
          </cell>
          <cell r="E2570">
            <v>168.05</v>
          </cell>
          <cell r="F2570">
            <v>0.63219999999999998</v>
          </cell>
        </row>
        <row r="2571">
          <cell r="A2571">
            <v>168.1</v>
          </cell>
          <cell r="B2571">
            <v>0.51031499999999996</v>
          </cell>
          <cell r="E2571">
            <v>168.1</v>
          </cell>
          <cell r="F2571">
            <v>0.63217000000000001</v>
          </cell>
        </row>
        <row r="2572">
          <cell r="A2572">
            <v>168.15</v>
          </cell>
          <cell r="B2572">
            <v>0.51029500000000005</v>
          </cell>
          <cell r="E2572">
            <v>168.15</v>
          </cell>
          <cell r="F2572">
            <v>0.63214000000000004</v>
          </cell>
        </row>
        <row r="2573">
          <cell r="A2573">
            <v>168.2</v>
          </cell>
          <cell r="B2573">
            <v>0.51024999999999998</v>
          </cell>
          <cell r="E2573">
            <v>168.2</v>
          </cell>
          <cell r="F2573">
            <v>0.63210999999999995</v>
          </cell>
        </row>
        <row r="2574">
          <cell r="A2574">
            <v>168.25</v>
          </cell>
          <cell r="B2574">
            <v>0.51020500000000002</v>
          </cell>
          <cell r="E2574">
            <v>168.25</v>
          </cell>
          <cell r="F2574">
            <v>0.63207000000000002</v>
          </cell>
        </row>
        <row r="2575">
          <cell r="A2575">
            <v>168.3</v>
          </cell>
          <cell r="B2575">
            <v>0.510185</v>
          </cell>
          <cell r="E2575">
            <v>168.3</v>
          </cell>
          <cell r="F2575">
            <v>0.63204000000000005</v>
          </cell>
        </row>
        <row r="2576">
          <cell r="A2576">
            <v>168.35</v>
          </cell>
          <cell r="B2576">
            <v>0.51016499999999998</v>
          </cell>
          <cell r="E2576">
            <v>168.35</v>
          </cell>
          <cell r="F2576">
            <v>0.63200999999999996</v>
          </cell>
        </row>
        <row r="2577">
          <cell r="A2577">
            <v>168.4</v>
          </cell>
          <cell r="B2577">
            <v>0.51012000000000002</v>
          </cell>
          <cell r="E2577">
            <v>168.4</v>
          </cell>
          <cell r="F2577">
            <v>0.63197999999999999</v>
          </cell>
        </row>
        <row r="2578">
          <cell r="A2578">
            <v>168.45</v>
          </cell>
          <cell r="B2578">
            <v>0.51007499999999995</v>
          </cell>
          <cell r="E2578">
            <v>168.45</v>
          </cell>
          <cell r="F2578">
            <v>0.63195000000000001</v>
          </cell>
        </row>
        <row r="2579">
          <cell r="A2579">
            <v>168.5</v>
          </cell>
          <cell r="B2579">
            <v>0.51005500000000004</v>
          </cell>
          <cell r="E2579">
            <v>168.5</v>
          </cell>
          <cell r="F2579">
            <v>0.63192000000000004</v>
          </cell>
        </row>
        <row r="2580">
          <cell r="A2580">
            <v>168.55</v>
          </cell>
          <cell r="B2580">
            <v>0.51003500000000002</v>
          </cell>
          <cell r="E2580">
            <v>168.55</v>
          </cell>
          <cell r="F2580">
            <v>0.63188</v>
          </cell>
        </row>
        <row r="2581">
          <cell r="A2581">
            <v>168.6</v>
          </cell>
          <cell r="B2581">
            <v>0.50999000000000005</v>
          </cell>
          <cell r="E2581">
            <v>168.6</v>
          </cell>
          <cell r="F2581">
            <v>0.63185000000000002</v>
          </cell>
        </row>
        <row r="2582">
          <cell r="A2582">
            <v>168.65</v>
          </cell>
          <cell r="B2582">
            <v>0.50994499999999998</v>
          </cell>
          <cell r="E2582">
            <v>168.65</v>
          </cell>
          <cell r="F2582">
            <v>0.63182000000000005</v>
          </cell>
        </row>
        <row r="2583">
          <cell r="A2583">
            <v>168.7</v>
          </cell>
          <cell r="B2583">
            <v>0.50992499999999996</v>
          </cell>
          <cell r="E2583">
            <v>168.7</v>
          </cell>
          <cell r="F2583">
            <v>0.63178999999999996</v>
          </cell>
        </row>
        <row r="2584">
          <cell r="A2584">
            <v>168.75</v>
          </cell>
          <cell r="B2584">
            <v>0.50990500000000005</v>
          </cell>
          <cell r="E2584">
            <v>168.75</v>
          </cell>
          <cell r="F2584">
            <v>0.63175000000000003</v>
          </cell>
        </row>
        <row r="2585">
          <cell r="A2585">
            <v>168.8</v>
          </cell>
          <cell r="B2585">
            <v>0.50985999999999998</v>
          </cell>
          <cell r="E2585">
            <v>168.8</v>
          </cell>
          <cell r="F2585">
            <v>0.63171999999999995</v>
          </cell>
        </row>
        <row r="2586">
          <cell r="A2586">
            <v>168.85</v>
          </cell>
          <cell r="B2586">
            <v>0.50981500000000002</v>
          </cell>
          <cell r="E2586">
            <v>168.85</v>
          </cell>
          <cell r="F2586">
            <v>0.63168999999999997</v>
          </cell>
        </row>
        <row r="2587">
          <cell r="A2587">
            <v>168.9</v>
          </cell>
          <cell r="B2587">
            <v>0.50976999999999995</v>
          </cell>
          <cell r="E2587">
            <v>168.9</v>
          </cell>
          <cell r="F2587">
            <v>0.63166</v>
          </cell>
        </row>
        <row r="2588">
          <cell r="A2588">
            <v>168.95</v>
          </cell>
          <cell r="B2588">
            <v>0.50972499999999998</v>
          </cell>
          <cell r="E2588">
            <v>168.95</v>
          </cell>
          <cell r="F2588">
            <v>0.63161999999999996</v>
          </cell>
        </row>
        <row r="2589">
          <cell r="A2589">
            <v>169</v>
          </cell>
          <cell r="B2589">
            <v>0.50970499999999996</v>
          </cell>
        </row>
        <row r="2590">
          <cell r="A2590">
            <v>169.05</v>
          </cell>
          <cell r="B2590">
            <v>0.50968500000000005</v>
          </cell>
        </row>
        <row r="2591">
          <cell r="A2591">
            <v>169.1</v>
          </cell>
          <cell r="B2591">
            <v>0.50963999999999998</v>
          </cell>
        </row>
        <row r="2592">
          <cell r="A2592">
            <v>169.15</v>
          </cell>
          <cell r="B2592">
            <v>0.50959500000000002</v>
          </cell>
        </row>
        <row r="2593">
          <cell r="A2593">
            <v>169.2</v>
          </cell>
          <cell r="B2593">
            <v>0.509575</v>
          </cell>
        </row>
        <row r="2594">
          <cell r="A2594">
            <v>169.25</v>
          </cell>
          <cell r="B2594">
            <v>0.50955499999999998</v>
          </cell>
        </row>
        <row r="2595">
          <cell r="A2595">
            <v>169.3</v>
          </cell>
          <cell r="B2595">
            <v>0.50951000000000002</v>
          </cell>
        </row>
        <row r="2596">
          <cell r="A2596">
            <v>169.35</v>
          </cell>
          <cell r="B2596">
            <v>0.50946499999999995</v>
          </cell>
        </row>
        <row r="2597">
          <cell r="A2597">
            <v>169.4</v>
          </cell>
          <cell r="B2597">
            <v>0.50944500000000004</v>
          </cell>
        </row>
        <row r="2598">
          <cell r="A2598">
            <v>169.45</v>
          </cell>
          <cell r="B2598">
            <v>0.50942500000000002</v>
          </cell>
        </row>
        <row r="2599">
          <cell r="A2599">
            <v>169.5</v>
          </cell>
          <cell r="B2599">
            <v>0.50938000000000005</v>
          </cell>
        </row>
        <row r="2600">
          <cell r="A2600">
            <v>169.55</v>
          </cell>
          <cell r="B2600">
            <v>0.50933499999999998</v>
          </cell>
        </row>
        <row r="2601">
          <cell r="A2601">
            <v>169.6</v>
          </cell>
          <cell r="B2601">
            <v>0.50931499999999996</v>
          </cell>
        </row>
        <row r="2602">
          <cell r="A2602">
            <v>169.65</v>
          </cell>
          <cell r="B2602">
            <v>0.50929500000000005</v>
          </cell>
        </row>
        <row r="2603">
          <cell r="A2603">
            <v>169.7</v>
          </cell>
          <cell r="B2603">
            <v>0.50924999999999998</v>
          </cell>
        </row>
        <row r="2604">
          <cell r="A2604">
            <v>169.75</v>
          </cell>
          <cell r="B2604">
            <v>0.50920500000000002</v>
          </cell>
        </row>
        <row r="2605">
          <cell r="A2605">
            <v>169.8</v>
          </cell>
          <cell r="B2605">
            <v>0.509185</v>
          </cell>
        </row>
        <row r="2606">
          <cell r="A2606">
            <v>169.85</v>
          </cell>
          <cell r="B2606">
            <v>0.50916499999999998</v>
          </cell>
        </row>
        <row r="2607">
          <cell r="A2607">
            <v>169.9</v>
          </cell>
          <cell r="B2607">
            <v>0.50912000000000002</v>
          </cell>
        </row>
        <row r="2608">
          <cell r="A2608">
            <v>169.95</v>
          </cell>
          <cell r="B2608">
            <v>0.50907500000000006</v>
          </cell>
        </row>
        <row r="2609">
          <cell r="A2609">
            <v>170</v>
          </cell>
          <cell r="B2609">
            <v>0.50905500000000004</v>
          </cell>
        </row>
        <row r="2610">
          <cell r="A2610">
            <v>170.05</v>
          </cell>
          <cell r="B2610">
            <v>0.50903500000000002</v>
          </cell>
        </row>
        <row r="2611">
          <cell r="A2611">
            <v>170.1</v>
          </cell>
          <cell r="B2611">
            <v>0.50899000000000005</v>
          </cell>
        </row>
        <row r="2612">
          <cell r="A2612">
            <v>170.15</v>
          </cell>
          <cell r="B2612">
            <v>0.50894499999999998</v>
          </cell>
        </row>
        <row r="2613">
          <cell r="A2613">
            <v>170.2</v>
          </cell>
          <cell r="B2613">
            <v>0.50892499999999996</v>
          </cell>
        </row>
        <row r="2614">
          <cell r="A2614">
            <v>170.25</v>
          </cell>
          <cell r="B2614">
            <v>0.50890500000000005</v>
          </cell>
        </row>
        <row r="2615">
          <cell r="A2615">
            <v>170.3</v>
          </cell>
          <cell r="B2615">
            <v>0.50885999999999998</v>
          </cell>
        </row>
        <row r="2616">
          <cell r="A2616">
            <v>170.35</v>
          </cell>
          <cell r="B2616">
            <v>0.50881500000000002</v>
          </cell>
        </row>
        <row r="2617">
          <cell r="A2617">
            <v>170.4</v>
          </cell>
          <cell r="B2617">
            <v>0.508795</v>
          </cell>
        </row>
        <row r="2618">
          <cell r="A2618">
            <v>170.45</v>
          </cell>
          <cell r="B2618">
            <v>0.50877499999999998</v>
          </cell>
        </row>
        <row r="2619">
          <cell r="A2619">
            <v>170.5</v>
          </cell>
          <cell r="B2619">
            <v>0.50873000000000002</v>
          </cell>
        </row>
        <row r="2620">
          <cell r="A2620">
            <v>170.55</v>
          </cell>
          <cell r="B2620">
            <v>0.50868500000000005</v>
          </cell>
        </row>
        <row r="2621">
          <cell r="A2621">
            <v>170.6</v>
          </cell>
          <cell r="B2621">
            <v>0.50866500000000003</v>
          </cell>
        </row>
        <row r="2622">
          <cell r="A2622">
            <v>170.65</v>
          </cell>
          <cell r="B2622">
            <v>0.50864500000000001</v>
          </cell>
        </row>
        <row r="2623">
          <cell r="A2623">
            <v>170.7</v>
          </cell>
          <cell r="B2623">
            <v>0.50860000000000005</v>
          </cell>
        </row>
        <row r="2624">
          <cell r="A2624">
            <v>170.75</v>
          </cell>
          <cell r="B2624">
            <v>0.50855499999999998</v>
          </cell>
        </row>
        <row r="2625">
          <cell r="A2625">
            <v>170.8</v>
          </cell>
          <cell r="B2625">
            <v>0.50853499999999996</v>
          </cell>
        </row>
        <row r="2626">
          <cell r="A2626">
            <v>170.85</v>
          </cell>
          <cell r="B2626">
            <v>0.50851500000000005</v>
          </cell>
        </row>
        <row r="2627">
          <cell r="A2627">
            <v>170.9</v>
          </cell>
          <cell r="B2627">
            <v>0.50846999999999998</v>
          </cell>
        </row>
        <row r="2628">
          <cell r="A2628">
            <v>170.95</v>
          </cell>
          <cell r="B2628">
            <v>0.50842500000000002</v>
          </cell>
        </row>
        <row r="2629">
          <cell r="A2629">
            <v>171</v>
          </cell>
          <cell r="B2629">
            <v>0.508405</v>
          </cell>
        </row>
        <row r="2630">
          <cell r="A2630">
            <v>171.05</v>
          </cell>
          <cell r="B2630">
            <v>0.50838499999999998</v>
          </cell>
        </row>
        <row r="2631">
          <cell r="A2631">
            <v>171.1</v>
          </cell>
          <cell r="B2631">
            <v>0.50834000000000001</v>
          </cell>
        </row>
        <row r="2632">
          <cell r="A2632">
            <v>171.15</v>
          </cell>
          <cell r="B2632">
            <v>0.50829500000000005</v>
          </cell>
        </row>
        <row r="2633">
          <cell r="A2633">
            <v>171.2</v>
          </cell>
          <cell r="B2633">
            <v>0.50827500000000003</v>
          </cell>
        </row>
        <row r="2634">
          <cell r="A2634">
            <v>171.25</v>
          </cell>
          <cell r="B2634">
            <v>0.50825500000000001</v>
          </cell>
        </row>
        <row r="2635">
          <cell r="A2635">
            <v>171.3</v>
          </cell>
          <cell r="B2635">
            <v>0.50821000000000005</v>
          </cell>
        </row>
        <row r="2636">
          <cell r="A2636">
            <v>171.35</v>
          </cell>
          <cell r="B2636">
            <v>0.50816499999999998</v>
          </cell>
        </row>
        <row r="2637">
          <cell r="A2637">
            <v>171.4</v>
          </cell>
          <cell r="B2637">
            <v>0.50814499999999996</v>
          </cell>
        </row>
        <row r="2638">
          <cell r="A2638">
            <v>171.45</v>
          </cell>
          <cell r="B2638">
            <v>0.50812500000000005</v>
          </cell>
        </row>
        <row r="2639">
          <cell r="A2639">
            <v>171.5</v>
          </cell>
          <cell r="B2639">
            <v>0.50807999999999998</v>
          </cell>
        </row>
        <row r="2640">
          <cell r="A2640">
            <v>171.55</v>
          </cell>
          <cell r="B2640">
            <v>0.50803500000000001</v>
          </cell>
        </row>
        <row r="2641">
          <cell r="A2641">
            <v>171.6</v>
          </cell>
          <cell r="B2641">
            <v>0.50801499999999999</v>
          </cell>
        </row>
        <row r="2642">
          <cell r="A2642">
            <v>171.65</v>
          </cell>
          <cell r="B2642">
            <v>0.50799499999999997</v>
          </cell>
        </row>
        <row r="2643">
          <cell r="A2643">
            <v>171.7</v>
          </cell>
          <cell r="B2643">
            <v>0.50795000000000001</v>
          </cell>
        </row>
        <row r="2644">
          <cell r="A2644">
            <v>171.75</v>
          </cell>
          <cell r="B2644">
            <v>0.50790500000000005</v>
          </cell>
        </row>
        <row r="2645">
          <cell r="A2645">
            <v>171.8</v>
          </cell>
          <cell r="B2645">
            <v>0.50788500000000003</v>
          </cell>
        </row>
        <row r="2646">
          <cell r="A2646">
            <v>171.85</v>
          </cell>
          <cell r="B2646">
            <v>0.50786500000000001</v>
          </cell>
        </row>
        <row r="2647">
          <cell r="A2647">
            <v>171.9</v>
          </cell>
          <cell r="B2647">
            <v>0.50782000000000005</v>
          </cell>
        </row>
        <row r="2648">
          <cell r="A2648">
            <v>171.95</v>
          </cell>
          <cell r="B2648">
            <v>0.50777499999999998</v>
          </cell>
        </row>
        <row r="2649">
          <cell r="A2649">
            <v>172</v>
          </cell>
          <cell r="B2649">
            <v>0.50775499999999996</v>
          </cell>
        </row>
        <row r="2650">
          <cell r="A2650">
            <v>172.05</v>
          </cell>
          <cell r="B2650">
            <v>0.50773500000000005</v>
          </cell>
        </row>
        <row r="2651">
          <cell r="A2651">
            <v>172.1</v>
          </cell>
          <cell r="B2651">
            <v>0.50768999999999997</v>
          </cell>
        </row>
        <row r="2652">
          <cell r="A2652">
            <v>172.15</v>
          </cell>
          <cell r="B2652">
            <v>0.50764500000000001</v>
          </cell>
        </row>
        <row r="2653">
          <cell r="A2653">
            <v>172.2</v>
          </cell>
          <cell r="B2653">
            <v>0.50762499999999999</v>
          </cell>
        </row>
        <row r="2654">
          <cell r="A2654">
            <v>172.25</v>
          </cell>
          <cell r="B2654">
            <v>0.50760499999999997</v>
          </cell>
        </row>
        <row r="2655">
          <cell r="A2655">
            <v>172.3</v>
          </cell>
          <cell r="B2655">
            <v>0.50756000000000001</v>
          </cell>
        </row>
        <row r="2656">
          <cell r="A2656">
            <v>172.35</v>
          </cell>
          <cell r="B2656">
            <v>0.50751500000000005</v>
          </cell>
        </row>
        <row r="2657">
          <cell r="A2657">
            <v>172.4</v>
          </cell>
          <cell r="B2657">
            <v>0.50749500000000003</v>
          </cell>
        </row>
        <row r="2658">
          <cell r="A2658">
            <v>172.45</v>
          </cell>
          <cell r="B2658">
            <v>0.50747500000000001</v>
          </cell>
        </row>
        <row r="2659">
          <cell r="A2659">
            <v>172.5</v>
          </cell>
          <cell r="B2659">
            <v>0.50743000000000005</v>
          </cell>
        </row>
        <row r="2660">
          <cell r="A2660">
            <v>172.55</v>
          </cell>
          <cell r="B2660">
            <v>0.50738499999999997</v>
          </cell>
        </row>
        <row r="2661">
          <cell r="A2661">
            <v>172.6</v>
          </cell>
          <cell r="B2661">
            <v>0.50736499999999995</v>
          </cell>
        </row>
        <row r="2662">
          <cell r="A2662">
            <v>172.65</v>
          </cell>
          <cell r="B2662">
            <v>0.50734500000000005</v>
          </cell>
        </row>
        <row r="2663">
          <cell r="A2663">
            <v>172.7</v>
          </cell>
          <cell r="B2663">
            <v>0.50729999999999997</v>
          </cell>
        </row>
        <row r="2664">
          <cell r="A2664">
            <v>172.75</v>
          </cell>
          <cell r="B2664">
            <v>0.50725500000000001</v>
          </cell>
        </row>
        <row r="2665">
          <cell r="A2665">
            <v>172.8</v>
          </cell>
          <cell r="B2665">
            <v>0.50723499999999999</v>
          </cell>
        </row>
        <row r="2666">
          <cell r="A2666">
            <v>172.85</v>
          </cell>
          <cell r="B2666">
            <v>0.50721499999999997</v>
          </cell>
        </row>
        <row r="2667">
          <cell r="A2667">
            <v>172.9</v>
          </cell>
          <cell r="B2667">
            <v>0.50717000000000001</v>
          </cell>
        </row>
        <row r="2668">
          <cell r="A2668">
            <v>172.95</v>
          </cell>
          <cell r="B2668">
            <v>0.50712500000000005</v>
          </cell>
        </row>
        <row r="2669">
          <cell r="A2669">
            <v>173</v>
          </cell>
          <cell r="B2669">
            <v>0.50710500000000003</v>
          </cell>
        </row>
        <row r="2670">
          <cell r="A2670">
            <v>173.05</v>
          </cell>
          <cell r="B2670">
            <v>0.50708500000000001</v>
          </cell>
        </row>
        <row r="2671">
          <cell r="A2671">
            <v>173.1</v>
          </cell>
          <cell r="B2671">
            <v>0.50704000000000005</v>
          </cell>
        </row>
        <row r="2672">
          <cell r="A2672">
            <v>173.15</v>
          </cell>
          <cell r="B2672">
            <v>0.50699499999999997</v>
          </cell>
        </row>
        <row r="2673">
          <cell r="A2673">
            <v>173.2</v>
          </cell>
          <cell r="B2673">
            <v>0.50697499999999995</v>
          </cell>
        </row>
        <row r="2674">
          <cell r="A2674">
            <v>173.25</v>
          </cell>
          <cell r="B2674">
            <v>0.50695500000000004</v>
          </cell>
        </row>
        <row r="2675">
          <cell r="A2675">
            <v>173.3</v>
          </cell>
          <cell r="B2675">
            <v>0.50690999999999997</v>
          </cell>
        </row>
        <row r="2676">
          <cell r="A2676">
            <v>173.35</v>
          </cell>
          <cell r="B2676">
            <v>0.50686500000000001</v>
          </cell>
        </row>
        <row r="2677">
          <cell r="A2677">
            <v>173.4</v>
          </cell>
          <cell r="B2677">
            <v>0.50684499999999999</v>
          </cell>
        </row>
        <row r="2678">
          <cell r="A2678">
            <v>173.45</v>
          </cell>
          <cell r="B2678">
            <v>0.50682499999999997</v>
          </cell>
        </row>
        <row r="2679">
          <cell r="A2679">
            <v>173.5</v>
          </cell>
          <cell r="B2679">
            <v>0.50678000000000001</v>
          </cell>
        </row>
        <row r="2680">
          <cell r="A2680">
            <v>173.55</v>
          </cell>
          <cell r="B2680">
            <v>0.50673500000000005</v>
          </cell>
        </row>
        <row r="2681">
          <cell r="A2681">
            <v>173.6</v>
          </cell>
          <cell r="B2681">
            <v>0.50671500000000003</v>
          </cell>
        </row>
        <row r="2682">
          <cell r="A2682">
            <v>173.65</v>
          </cell>
          <cell r="B2682">
            <v>0.50669500000000001</v>
          </cell>
        </row>
        <row r="2683">
          <cell r="A2683">
            <v>173.7</v>
          </cell>
          <cell r="B2683">
            <v>0.50665000000000004</v>
          </cell>
        </row>
        <row r="2684">
          <cell r="A2684">
            <v>173.75</v>
          </cell>
          <cell r="B2684">
            <v>0.50660499999999997</v>
          </cell>
        </row>
        <row r="2685">
          <cell r="A2685">
            <v>173.8</v>
          </cell>
          <cell r="B2685">
            <v>0.50658499999999995</v>
          </cell>
        </row>
        <row r="2686">
          <cell r="A2686">
            <v>173.85</v>
          </cell>
          <cell r="B2686">
            <v>0.50656500000000004</v>
          </cell>
        </row>
        <row r="2687">
          <cell r="A2687">
            <v>173.9</v>
          </cell>
          <cell r="B2687">
            <v>0.50651999999999997</v>
          </cell>
        </row>
        <row r="2688">
          <cell r="A2688">
            <v>173.95</v>
          </cell>
          <cell r="B2688">
            <v>0.50647500000000001</v>
          </cell>
        </row>
        <row r="2689">
          <cell r="A2689">
            <v>174</v>
          </cell>
          <cell r="B2689">
            <v>0.50645499999999999</v>
          </cell>
        </row>
        <row r="2690">
          <cell r="A2690">
            <v>174.05</v>
          </cell>
          <cell r="B2690">
            <v>0.50643499999999997</v>
          </cell>
        </row>
        <row r="2691">
          <cell r="A2691">
            <v>174.1</v>
          </cell>
          <cell r="B2691">
            <v>0.50639000000000001</v>
          </cell>
        </row>
        <row r="2692">
          <cell r="A2692">
            <v>174.15</v>
          </cell>
          <cell r="B2692">
            <v>0.50634500000000005</v>
          </cell>
        </row>
        <row r="2693">
          <cell r="A2693">
            <v>174.2</v>
          </cell>
          <cell r="B2693">
            <v>0.50632500000000003</v>
          </cell>
        </row>
        <row r="2694">
          <cell r="A2694">
            <v>174.25</v>
          </cell>
          <cell r="B2694">
            <v>0.50630500000000001</v>
          </cell>
        </row>
        <row r="2695">
          <cell r="A2695">
            <v>174.3</v>
          </cell>
          <cell r="B2695">
            <v>0.50626000000000004</v>
          </cell>
        </row>
        <row r="2696">
          <cell r="A2696">
            <v>174.35</v>
          </cell>
          <cell r="B2696">
            <v>0.50621499999999997</v>
          </cell>
        </row>
        <row r="2697">
          <cell r="A2697">
            <v>174.4</v>
          </cell>
          <cell r="B2697">
            <v>0.50619499999999995</v>
          </cell>
        </row>
        <row r="2698">
          <cell r="A2698">
            <v>174.45</v>
          </cell>
          <cell r="B2698">
            <v>0.50617500000000004</v>
          </cell>
        </row>
        <row r="2699">
          <cell r="A2699">
            <v>174.5</v>
          </cell>
          <cell r="B2699">
            <v>0.50612999999999997</v>
          </cell>
        </row>
        <row r="2700">
          <cell r="A2700">
            <v>174.55</v>
          </cell>
          <cell r="B2700">
            <v>0.50608500000000001</v>
          </cell>
        </row>
        <row r="2701">
          <cell r="A2701">
            <v>174.6</v>
          </cell>
          <cell r="B2701">
            <v>0.50606499999999999</v>
          </cell>
        </row>
        <row r="2702">
          <cell r="A2702">
            <v>174.65</v>
          </cell>
          <cell r="B2702">
            <v>0.50604499999999997</v>
          </cell>
        </row>
        <row r="2703">
          <cell r="A2703">
            <v>174.7</v>
          </cell>
          <cell r="B2703">
            <v>0.50600000000000001</v>
          </cell>
        </row>
        <row r="2704">
          <cell r="A2704">
            <v>174.75</v>
          </cell>
          <cell r="B2704">
            <v>0.50595500000000004</v>
          </cell>
        </row>
        <row r="2705">
          <cell r="A2705">
            <v>174.8</v>
          </cell>
          <cell r="B2705">
            <v>0.50593500000000002</v>
          </cell>
        </row>
        <row r="2706">
          <cell r="A2706">
            <v>174.85</v>
          </cell>
          <cell r="B2706">
            <v>0.505915</v>
          </cell>
        </row>
        <row r="2707">
          <cell r="A2707">
            <v>174.9</v>
          </cell>
          <cell r="B2707">
            <v>0.50587000000000004</v>
          </cell>
        </row>
        <row r="2708">
          <cell r="A2708">
            <v>174.95</v>
          </cell>
          <cell r="B2708">
            <v>0.50583500000000003</v>
          </cell>
        </row>
        <row r="2709">
          <cell r="A2709">
            <v>175</v>
          </cell>
          <cell r="B2709">
            <v>0.50580000000000003</v>
          </cell>
        </row>
        <row r="2710">
          <cell r="A2710">
            <v>175.05</v>
          </cell>
          <cell r="B2710">
            <v>0.50576500000000002</v>
          </cell>
        </row>
        <row r="2711">
          <cell r="A2711">
            <v>175.1</v>
          </cell>
          <cell r="B2711">
            <v>0.50573000000000001</v>
          </cell>
        </row>
        <row r="2712">
          <cell r="A2712">
            <v>175.15</v>
          </cell>
          <cell r="B2712">
            <v>0.50569500000000001</v>
          </cell>
        </row>
        <row r="2713">
          <cell r="A2713">
            <v>175.2</v>
          </cell>
          <cell r="B2713">
            <v>0.50566</v>
          </cell>
        </row>
        <row r="2714">
          <cell r="A2714">
            <v>175.25</v>
          </cell>
          <cell r="B2714">
            <v>0.50562499999999999</v>
          </cell>
        </row>
        <row r="2715">
          <cell r="A2715">
            <v>175.3</v>
          </cell>
          <cell r="B2715">
            <v>0.50558999999999998</v>
          </cell>
        </row>
        <row r="2716">
          <cell r="A2716">
            <v>175.35</v>
          </cell>
          <cell r="B2716">
            <v>0.50555499999999998</v>
          </cell>
        </row>
        <row r="2717">
          <cell r="A2717">
            <v>175.4</v>
          </cell>
          <cell r="B2717">
            <v>0.50551999999999997</v>
          </cell>
        </row>
        <row r="2718">
          <cell r="A2718">
            <v>175.45</v>
          </cell>
          <cell r="B2718">
            <v>0.50548499999999996</v>
          </cell>
        </row>
        <row r="2719">
          <cell r="A2719">
            <v>175.5</v>
          </cell>
          <cell r="B2719">
            <v>0.50544999999999995</v>
          </cell>
        </row>
        <row r="2720">
          <cell r="A2720">
            <v>175.55</v>
          </cell>
          <cell r="B2720">
            <v>0.50541499999999995</v>
          </cell>
        </row>
        <row r="2721">
          <cell r="A2721">
            <v>175.6</v>
          </cell>
          <cell r="B2721">
            <v>0.50538000000000005</v>
          </cell>
        </row>
        <row r="2722">
          <cell r="A2722">
            <v>175.65</v>
          </cell>
          <cell r="B2722">
            <v>0.50534500000000004</v>
          </cell>
        </row>
        <row r="2723">
          <cell r="A2723">
            <v>175.7</v>
          </cell>
          <cell r="B2723">
            <v>0.50531000000000004</v>
          </cell>
        </row>
        <row r="2724">
          <cell r="A2724">
            <v>175.75</v>
          </cell>
          <cell r="B2724">
            <v>0.50527500000000003</v>
          </cell>
        </row>
        <row r="2725">
          <cell r="A2725">
            <v>175.8</v>
          </cell>
          <cell r="B2725">
            <v>0.50524000000000002</v>
          </cell>
        </row>
        <row r="2726">
          <cell r="A2726">
            <v>175.85</v>
          </cell>
          <cell r="B2726">
            <v>0.50520500000000002</v>
          </cell>
        </row>
        <row r="2727">
          <cell r="A2727">
            <v>175.9</v>
          </cell>
          <cell r="B2727">
            <v>0.50517000000000001</v>
          </cell>
        </row>
        <row r="2728">
          <cell r="A2728">
            <v>175.95</v>
          </cell>
          <cell r="B2728">
            <v>0.505135</v>
          </cell>
        </row>
        <row r="2729">
          <cell r="A2729">
            <v>176</v>
          </cell>
          <cell r="B2729">
            <v>0.50509999999999999</v>
          </cell>
        </row>
        <row r="2730">
          <cell r="A2730">
            <v>176.05</v>
          </cell>
          <cell r="B2730">
            <v>0.50506499999999999</v>
          </cell>
        </row>
        <row r="2731">
          <cell r="A2731">
            <v>176.1</v>
          </cell>
          <cell r="B2731">
            <v>0.50502999999999998</v>
          </cell>
        </row>
        <row r="2732">
          <cell r="A2732">
            <v>176.15</v>
          </cell>
          <cell r="B2732">
            <v>0.50499499999999997</v>
          </cell>
        </row>
        <row r="2733">
          <cell r="A2733">
            <v>176.2</v>
          </cell>
          <cell r="B2733">
            <v>0.50495999999999996</v>
          </cell>
        </row>
        <row r="2734">
          <cell r="A2734">
            <v>176.25</v>
          </cell>
          <cell r="B2734">
            <v>0.50492499999999996</v>
          </cell>
        </row>
        <row r="2735">
          <cell r="A2735">
            <v>176.3</v>
          </cell>
          <cell r="B2735">
            <v>0.50488999999999995</v>
          </cell>
        </row>
        <row r="2736">
          <cell r="A2736">
            <v>176.35</v>
          </cell>
          <cell r="B2736">
            <v>0.50485500000000005</v>
          </cell>
        </row>
        <row r="2737">
          <cell r="A2737">
            <v>176.4</v>
          </cell>
          <cell r="B2737">
            <v>0.50482000000000005</v>
          </cell>
        </row>
        <row r="2738">
          <cell r="A2738">
            <v>176.45</v>
          </cell>
          <cell r="B2738">
            <v>0.50478500000000004</v>
          </cell>
        </row>
        <row r="2739">
          <cell r="A2739">
            <v>176.5</v>
          </cell>
          <cell r="B2739">
            <v>0.50475000000000003</v>
          </cell>
        </row>
        <row r="2740">
          <cell r="A2740">
            <v>176.55</v>
          </cell>
          <cell r="B2740">
            <v>0.50471500000000002</v>
          </cell>
        </row>
        <row r="2741">
          <cell r="A2741">
            <v>176.6</v>
          </cell>
          <cell r="B2741">
            <v>0.50468000000000002</v>
          </cell>
        </row>
        <row r="2742">
          <cell r="A2742">
            <v>176.65</v>
          </cell>
          <cell r="B2742">
            <v>0.50464500000000001</v>
          </cell>
        </row>
        <row r="2743">
          <cell r="A2743">
            <v>176.7</v>
          </cell>
          <cell r="B2743">
            <v>0.50461</v>
          </cell>
        </row>
        <row r="2744">
          <cell r="A2744">
            <v>176.75</v>
          </cell>
          <cell r="B2744">
            <v>0.504575</v>
          </cell>
        </row>
        <row r="2745">
          <cell r="A2745">
            <v>176.8</v>
          </cell>
          <cell r="B2745">
            <v>0.50453999999999999</v>
          </cell>
        </row>
        <row r="2746">
          <cell r="A2746">
            <v>176.85</v>
          </cell>
          <cell r="B2746">
            <v>0.50450499999999998</v>
          </cell>
        </row>
        <row r="2747">
          <cell r="A2747">
            <v>176.9</v>
          </cell>
          <cell r="B2747">
            <v>0.50446999999999997</v>
          </cell>
        </row>
        <row r="2748">
          <cell r="A2748">
            <v>176.95</v>
          </cell>
          <cell r="B2748">
            <v>0.50443499999999997</v>
          </cell>
        </row>
        <row r="2749">
          <cell r="A2749">
            <v>177</v>
          </cell>
          <cell r="B2749">
            <v>0.50439999999999996</v>
          </cell>
        </row>
        <row r="2750">
          <cell r="A2750">
            <v>177.05</v>
          </cell>
          <cell r="B2750">
            <v>0.50436499999999995</v>
          </cell>
        </row>
        <row r="2751">
          <cell r="A2751">
            <v>177.1</v>
          </cell>
          <cell r="B2751">
            <v>0.50432999999999995</v>
          </cell>
        </row>
        <row r="2752">
          <cell r="A2752">
            <v>177.15</v>
          </cell>
          <cell r="B2752">
            <v>0.50429500000000005</v>
          </cell>
        </row>
        <row r="2753">
          <cell r="A2753">
            <v>177.2</v>
          </cell>
          <cell r="B2753">
            <v>0.50426000000000004</v>
          </cell>
        </row>
        <row r="2754">
          <cell r="A2754">
            <v>177.25</v>
          </cell>
          <cell r="B2754">
            <v>0.50422500000000003</v>
          </cell>
        </row>
        <row r="2755">
          <cell r="A2755">
            <v>177.3</v>
          </cell>
          <cell r="B2755">
            <v>0.50419000000000003</v>
          </cell>
        </row>
        <row r="2756">
          <cell r="A2756">
            <v>177.35</v>
          </cell>
          <cell r="B2756">
            <v>0.50415500000000002</v>
          </cell>
        </row>
        <row r="2757">
          <cell r="A2757">
            <v>177.4</v>
          </cell>
          <cell r="B2757">
            <v>0.50412000000000001</v>
          </cell>
        </row>
        <row r="2758">
          <cell r="A2758">
            <v>177.45</v>
          </cell>
          <cell r="B2758">
            <v>0.50408500000000001</v>
          </cell>
        </row>
        <row r="2759">
          <cell r="A2759">
            <v>177.5</v>
          </cell>
          <cell r="B2759">
            <v>0.50405</v>
          </cell>
        </row>
        <row r="2760">
          <cell r="A2760">
            <v>177.55</v>
          </cell>
          <cell r="B2760">
            <v>0.50401499999999999</v>
          </cell>
        </row>
        <row r="2761">
          <cell r="A2761">
            <v>177.6</v>
          </cell>
          <cell r="B2761">
            <v>0.50397999999999998</v>
          </cell>
        </row>
        <row r="2762">
          <cell r="A2762">
            <v>177.65</v>
          </cell>
          <cell r="B2762">
            <v>0.50394499999999998</v>
          </cell>
        </row>
        <row r="2763">
          <cell r="A2763">
            <v>177.7</v>
          </cell>
          <cell r="B2763">
            <v>0.50390999999999997</v>
          </cell>
        </row>
        <row r="2764">
          <cell r="A2764">
            <v>177.75</v>
          </cell>
          <cell r="B2764">
            <v>0.50387499999999996</v>
          </cell>
        </row>
        <row r="2765">
          <cell r="A2765">
            <v>177.8</v>
          </cell>
          <cell r="B2765">
            <v>0.50383999999999995</v>
          </cell>
        </row>
        <row r="2766">
          <cell r="A2766">
            <v>177.85</v>
          </cell>
          <cell r="B2766">
            <v>0.50380499999999995</v>
          </cell>
        </row>
        <row r="2767">
          <cell r="A2767">
            <v>177.9</v>
          </cell>
          <cell r="B2767">
            <v>0.50377000000000005</v>
          </cell>
        </row>
        <row r="2768">
          <cell r="A2768">
            <v>177.95</v>
          </cell>
          <cell r="B2768">
            <v>0.50373500000000004</v>
          </cell>
        </row>
        <row r="2769">
          <cell r="A2769">
            <v>178</v>
          </cell>
          <cell r="B2769">
            <v>0.50370000000000004</v>
          </cell>
        </row>
        <row r="2770">
          <cell r="A2770">
            <v>178.05</v>
          </cell>
          <cell r="B2770">
            <v>0.50366500000000003</v>
          </cell>
        </row>
        <row r="2771">
          <cell r="A2771">
            <v>178.1</v>
          </cell>
          <cell r="B2771">
            <v>0.50363000000000002</v>
          </cell>
        </row>
        <row r="2772">
          <cell r="A2772">
            <v>178.15</v>
          </cell>
          <cell r="B2772">
            <v>0.50359500000000001</v>
          </cell>
        </row>
        <row r="2773">
          <cell r="A2773">
            <v>178.2</v>
          </cell>
          <cell r="B2773">
            <v>0.50356000000000001</v>
          </cell>
        </row>
        <row r="2774">
          <cell r="A2774">
            <v>178.25</v>
          </cell>
          <cell r="B2774">
            <v>0.503525</v>
          </cell>
        </row>
        <row r="2775">
          <cell r="A2775">
            <v>178.3</v>
          </cell>
          <cell r="B2775">
            <v>0.50348999999999999</v>
          </cell>
        </row>
        <row r="2776">
          <cell r="A2776">
            <v>178.35</v>
          </cell>
          <cell r="B2776">
            <v>0.50345499999999999</v>
          </cell>
        </row>
        <row r="2777">
          <cell r="A2777">
            <v>178.4</v>
          </cell>
          <cell r="B2777">
            <v>0.50341999999999998</v>
          </cell>
        </row>
        <row r="2778">
          <cell r="A2778">
            <v>178.45</v>
          </cell>
          <cell r="B2778">
            <v>0.50338499999999997</v>
          </cell>
        </row>
        <row r="2779">
          <cell r="A2779">
            <v>178.5</v>
          </cell>
          <cell r="B2779">
            <v>0.50334999999999996</v>
          </cell>
        </row>
        <row r="2780">
          <cell r="A2780">
            <v>178.55</v>
          </cell>
          <cell r="B2780">
            <v>0.50327999999999995</v>
          </cell>
        </row>
        <row r="2781">
          <cell r="A2781">
            <v>178.6</v>
          </cell>
          <cell r="B2781">
            <v>0.50324500000000005</v>
          </cell>
        </row>
        <row r="2782">
          <cell r="A2782">
            <v>178.65</v>
          </cell>
          <cell r="B2782">
            <v>0.50321000000000005</v>
          </cell>
        </row>
        <row r="2783">
          <cell r="A2783">
            <v>178.7</v>
          </cell>
          <cell r="B2783">
            <v>0.50317500000000004</v>
          </cell>
        </row>
        <row r="2784">
          <cell r="A2784">
            <v>178.75</v>
          </cell>
          <cell r="B2784">
            <v>0.50314000000000003</v>
          </cell>
        </row>
        <row r="2785">
          <cell r="A2785">
            <v>178.8</v>
          </cell>
          <cell r="B2785">
            <v>0.50310500000000002</v>
          </cell>
        </row>
        <row r="2786">
          <cell r="A2786">
            <v>178.85</v>
          </cell>
          <cell r="B2786">
            <v>0.50307000000000002</v>
          </cell>
        </row>
        <row r="2787">
          <cell r="A2787">
            <v>178.9</v>
          </cell>
          <cell r="B2787">
            <v>0.50303500000000001</v>
          </cell>
        </row>
        <row r="2788">
          <cell r="A2788">
            <v>178.95</v>
          </cell>
          <cell r="B2788">
            <v>0.503</v>
          </cell>
        </row>
        <row r="2789">
          <cell r="A2789">
            <v>179</v>
          </cell>
          <cell r="B2789">
            <v>0.502965</v>
          </cell>
        </row>
        <row r="2790">
          <cell r="A2790">
            <v>179.05</v>
          </cell>
          <cell r="B2790">
            <v>0.50292999999999999</v>
          </cell>
        </row>
        <row r="2791">
          <cell r="A2791">
            <v>179.1</v>
          </cell>
          <cell r="B2791">
            <v>0.50289499999999998</v>
          </cell>
        </row>
        <row r="2792">
          <cell r="A2792">
            <v>179.15</v>
          </cell>
          <cell r="B2792">
            <v>0.50285999999999997</v>
          </cell>
        </row>
        <row r="2793">
          <cell r="A2793">
            <v>179.2</v>
          </cell>
          <cell r="B2793">
            <v>0.50282499999999997</v>
          </cell>
        </row>
        <row r="2794">
          <cell r="A2794">
            <v>179.25</v>
          </cell>
          <cell r="B2794">
            <v>0.50278999999999996</v>
          </cell>
        </row>
        <row r="2795">
          <cell r="A2795">
            <v>179.3</v>
          </cell>
          <cell r="B2795">
            <v>0.50275499999999995</v>
          </cell>
        </row>
        <row r="2796">
          <cell r="A2796">
            <v>179.35</v>
          </cell>
          <cell r="B2796">
            <v>0.50271999999999994</v>
          </cell>
        </row>
        <row r="2797">
          <cell r="A2797">
            <v>179.4</v>
          </cell>
          <cell r="B2797">
            <v>0.50268500000000005</v>
          </cell>
        </row>
        <row r="2798">
          <cell r="A2798">
            <v>179.45</v>
          </cell>
          <cell r="B2798">
            <v>0.50265000000000004</v>
          </cell>
        </row>
        <row r="2799">
          <cell r="A2799">
            <v>179.5</v>
          </cell>
          <cell r="B2799">
            <v>0.50261500000000003</v>
          </cell>
        </row>
        <row r="2800">
          <cell r="A2800">
            <v>179.55</v>
          </cell>
          <cell r="B2800">
            <v>0.50258000000000003</v>
          </cell>
        </row>
        <row r="2801">
          <cell r="A2801">
            <v>179.6</v>
          </cell>
          <cell r="B2801">
            <v>0.50254500000000002</v>
          </cell>
        </row>
        <row r="2802">
          <cell r="A2802">
            <v>179.65</v>
          </cell>
          <cell r="B2802">
            <v>0.50251000000000001</v>
          </cell>
        </row>
        <row r="2803">
          <cell r="A2803">
            <v>179.7</v>
          </cell>
          <cell r="B2803">
            <v>0.502475</v>
          </cell>
        </row>
        <row r="2804">
          <cell r="A2804">
            <v>179.75</v>
          </cell>
          <cell r="B2804">
            <v>0.50244</v>
          </cell>
        </row>
        <row r="2805">
          <cell r="A2805">
            <v>179.8</v>
          </cell>
          <cell r="B2805">
            <v>0.50240499999999999</v>
          </cell>
        </row>
        <row r="2806">
          <cell r="A2806">
            <v>179.85</v>
          </cell>
          <cell r="B2806">
            <v>0.50236999999999998</v>
          </cell>
        </row>
        <row r="2807">
          <cell r="A2807">
            <v>179.9</v>
          </cell>
          <cell r="B2807">
            <v>0.50233499999999998</v>
          </cell>
        </row>
        <row r="2808">
          <cell r="A2808">
            <v>179.95</v>
          </cell>
          <cell r="B2808">
            <v>0.50229999999999997</v>
          </cell>
        </row>
        <row r="2809">
          <cell r="A2809">
            <v>180</v>
          </cell>
          <cell r="B2809">
            <v>0.50226499999999996</v>
          </cell>
        </row>
        <row r="2810">
          <cell r="A2810">
            <v>180.05</v>
          </cell>
          <cell r="B2810">
            <v>0.50222999999999995</v>
          </cell>
        </row>
        <row r="2811">
          <cell r="A2811">
            <v>180.1</v>
          </cell>
          <cell r="B2811">
            <v>0.50219499999999995</v>
          </cell>
        </row>
        <row r="2812">
          <cell r="A2812">
            <v>180.15</v>
          </cell>
          <cell r="B2812">
            <v>0.50216000000000005</v>
          </cell>
        </row>
        <row r="2813">
          <cell r="A2813">
            <v>180.2</v>
          </cell>
          <cell r="B2813">
            <v>0.50212500000000004</v>
          </cell>
        </row>
        <row r="2814">
          <cell r="A2814">
            <v>180.25</v>
          </cell>
          <cell r="B2814">
            <v>0.50209000000000004</v>
          </cell>
        </row>
        <row r="2815">
          <cell r="A2815">
            <v>180.3</v>
          </cell>
          <cell r="B2815">
            <v>0.50205500000000003</v>
          </cell>
        </row>
        <row r="2816">
          <cell r="A2816">
            <v>180.35</v>
          </cell>
          <cell r="B2816">
            <v>0.50202000000000002</v>
          </cell>
        </row>
        <row r="2817">
          <cell r="A2817">
            <v>180.4</v>
          </cell>
          <cell r="B2817">
            <v>0.50198500000000001</v>
          </cell>
        </row>
        <row r="2818">
          <cell r="A2818">
            <v>180.45</v>
          </cell>
          <cell r="B2818">
            <v>0.50195000000000001</v>
          </cell>
        </row>
        <row r="2819">
          <cell r="A2819">
            <v>180.5</v>
          </cell>
          <cell r="B2819">
            <v>0.501915</v>
          </cell>
        </row>
        <row r="2820">
          <cell r="A2820">
            <v>180.55</v>
          </cell>
          <cell r="B2820">
            <v>0.50187999999999999</v>
          </cell>
        </row>
        <row r="2821">
          <cell r="A2821">
            <v>180.6</v>
          </cell>
          <cell r="B2821">
            <v>0.50184499999999999</v>
          </cell>
        </row>
        <row r="2822">
          <cell r="A2822">
            <v>180.65</v>
          </cell>
          <cell r="B2822">
            <v>0.50180999999999998</v>
          </cell>
        </row>
        <row r="2823">
          <cell r="A2823">
            <v>180.7</v>
          </cell>
          <cell r="B2823">
            <v>0.50177499999999997</v>
          </cell>
        </row>
        <row r="2824">
          <cell r="A2824">
            <v>180.75</v>
          </cell>
          <cell r="B2824">
            <v>0.50173999999999996</v>
          </cell>
        </row>
        <row r="2825">
          <cell r="A2825">
            <v>180.8</v>
          </cell>
          <cell r="B2825">
            <v>0.50170499999999996</v>
          </cell>
        </row>
        <row r="2826">
          <cell r="A2826">
            <v>180.85</v>
          </cell>
          <cell r="B2826">
            <v>0.50166999999999995</v>
          </cell>
        </row>
        <row r="2827">
          <cell r="A2827">
            <v>180.9</v>
          </cell>
          <cell r="B2827">
            <v>0.50163500000000005</v>
          </cell>
        </row>
        <row r="2828">
          <cell r="A2828">
            <v>180.95</v>
          </cell>
          <cell r="B2828">
            <v>0.50160000000000005</v>
          </cell>
        </row>
        <row r="2829">
          <cell r="A2829">
            <v>181</v>
          </cell>
          <cell r="B2829">
            <v>0.50156500000000004</v>
          </cell>
        </row>
        <row r="2830">
          <cell r="A2830">
            <v>181.05</v>
          </cell>
          <cell r="B2830">
            <v>0.50153000000000003</v>
          </cell>
        </row>
        <row r="2831">
          <cell r="A2831">
            <v>181.1</v>
          </cell>
          <cell r="B2831">
            <v>0.50149500000000002</v>
          </cell>
        </row>
        <row r="2832">
          <cell r="A2832">
            <v>181.15</v>
          </cell>
          <cell r="B2832">
            <v>0.50146000000000002</v>
          </cell>
        </row>
        <row r="2833">
          <cell r="A2833">
            <v>181.2</v>
          </cell>
          <cell r="B2833">
            <v>0.50142500000000001</v>
          </cell>
        </row>
        <row r="2834">
          <cell r="A2834">
            <v>181.25</v>
          </cell>
          <cell r="B2834">
            <v>0.50139</v>
          </cell>
        </row>
        <row r="2835">
          <cell r="A2835">
            <v>181.3</v>
          </cell>
          <cell r="B2835">
            <v>0.501355</v>
          </cell>
        </row>
        <row r="2836">
          <cell r="A2836">
            <v>181.35</v>
          </cell>
          <cell r="B2836">
            <v>0.50131999999999999</v>
          </cell>
        </row>
        <row r="2837">
          <cell r="A2837">
            <v>181.4</v>
          </cell>
          <cell r="B2837">
            <v>0.50128499999999998</v>
          </cell>
        </row>
        <row r="2838">
          <cell r="A2838">
            <v>181.45</v>
          </cell>
          <cell r="B2838">
            <v>0.50124999999999997</v>
          </cell>
        </row>
        <row r="2839">
          <cell r="A2839">
            <v>181.5</v>
          </cell>
          <cell r="B2839">
            <v>0.50121499999999997</v>
          </cell>
        </row>
        <row r="2840">
          <cell r="A2840">
            <v>181.55</v>
          </cell>
          <cell r="B2840">
            <v>0.50117999999999996</v>
          </cell>
        </row>
        <row r="2841">
          <cell r="A2841">
            <v>181.6</v>
          </cell>
          <cell r="B2841">
            <v>0.50114499999999995</v>
          </cell>
        </row>
        <row r="2842">
          <cell r="A2842">
            <v>181.65</v>
          </cell>
          <cell r="B2842">
            <v>0.50111000000000006</v>
          </cell>
        </row>
        <row r="2843">
          <cell r="A2843">
            <v>181.7</v>
          </cell>
          <cell r="B2843">
            <v>0.50107500000000005</v>
          </cell>
        </row>
        <row r="2844">
          <cell r="A2844">
            <v>181.75</v>
          </cell>
          <cell r="B2844">
            <v>0.50104000000000004</v>
          </cell>
        </row>
        <row r="2845">
          <cell r="A2845">
            <v>181.8</v>
          </cell>
          <cell r="B2845">
            <v>0.50100500000000003</v>
          </cell>
        </row>
        <row r="2846">
          <cell r="A2846">
            <v>181.85</v>
          </cell>
          <cell r="B2846">
            <v>0.50097000000000003</v>
          </cell>
        </row>
        <row r="2847">
          <cell r="A2847">
            <v>181.9</v>
          </cell>
          <cell r="B2847">
            <v>0.50093500000000002</v>
          </cell>
        </row>
        <row r="2848">
          <cell r="A2848">
            <v>181.95</v>
          </cell>
          <cell r="B2848">
            <v>0.50090000000000001</v>
          </cell>
        </row>
        <row r="2849">
          <cell r="A2849">
            <v>182</v>
          </cell>
          <cell r="B2849">
            <v>0.500865</v>
          </cell>
        </row>
        <row r="2850">
          <cell r="A2850">
            <v>182.05</v>
          </cell>
          <cell r="B2850">
            <v>0.50083</v>
          </cell>
        </row>
        <row r="2851">
          <cell r="A2851">
            <v>182.1</v>
          </cell>
          <cell r="B2851">
            <v>0.50079499999999999</v>
          </cell>
        </row>
        <row r="2852">
          <cell r="A2852">
            <v>182.15</v>
          </cell>
          <cell r="B2852">
            <v>0.50075999999999998</v>
          </cell>
        </row>
        <row r="2853">
          <cell r="A2853">
            <v>182.2</v>
          </cell>
          <cell r="B2853">
            <v>0.50072499999999998</v>
          </cell>
        </row>
        <row r="2854">
          <cell r="A2854">
            <v>182.25</v>
          </cell>
          <cell r="B2854">
            <v>0.50068999999999997</v>
          </cell>
        </row>
        <row r="2855">
          <cell r="A2855">
            <v>182.3</v>
          </cell>
          <cell r="B2855">
            <v>0.50065499999999996</v>
          </cell>
        </row>
        <row r="2856">
          <cell r="A2856">
            <v>182.35</v>
          </cell>
          <cell r="B2856">
            <v>0.50061999999999995</v>
          </cell>
        </row>
        <row r="2857">
          <cell r="A2857">
            <v>182.4</v>
          </cell>
          <cell r="B2857">
            <v>0.50058499999999995</v>
          </cell>
        </row>
        <row r="2858">
          <cell r="A2858">
            <v>182.45</v>
          </cell>
          <cell r="B2858">
            <v>0.50055000000000005</v>
          </cell>
        </row>
        <row r="2859">
          <cell r="A2859">
            <v>182.5</v>
          </cell>
          <cell r="B2859">
            <v>0.50051500000000004</v>
          </cell>
        </row>
        <row r="2860">
          <cell r="A2860">
            <v>182.55</v>
          </cell>
          <cell r="B2860">
            <v>0.50048499999999996</v>
          </cell>
        </row>
        <row r="2861">
          <cell r="A2861">
            <v>182.6</v>
          </cell>
          <cell r="B2861">
            <v>0.50045499999999998</v>
          </cell>
        </row>
        <row r="2862">
          <cell r="A2862">
            <v>182.65</v>
          </cell>
          <cell r="B2862">
            <v>0.50041999999999998</v>
          </cell>
        </row>
        <row r="2863">
          <cell r="A2863">
            <v>182.7</v>
          </cell>
          <cell r="B2863">
            <v>0.50038499999999997</v>
          </cell>
        </row>
        <row r="2864">
          <cell r="A2864">
            <v>182.75</v>
          </cell>
          <cell r="B2864">
            <v>0.50034999999999996</v>
          </cell>
        </row>
        <row r="2865">
          <cell r="A2865">
            <v>182.8</v>
          </cell>
          <cell r="B2865">
            <v>0.50031499999999995</v>
          </cell>
        </row>
        <row r="2866">
          <cell r="A2866">
            <v>182.85</v>
          </cell>
          <cell r="B2866">
            <v>0.50027999999999995</v>
          </cell>
        </row>
        <row r="2867">
          <cell r="A2867">
            <v>182.9</v>
          </cell>
          <cell r="B2867">
            <v>0.50024500000000005</v>
          </cell>
        </row>
        <row r="2868">
          <cell r="A2868">
            <v>182.95</v>
          </cell>
          <cell r="B2868">
            <v>0.50021000000000004</v>
          </cell>
        </row>
        <row r="2869">
          <cell r="A2869">
            <v>183</v>
          </cell>
          <cell r="B2869">
            <v>0.50017500000000004</v>
          </cell>
        </row>
        <row r="2870">
          <cell r="A2870">
            <v>183.05</v>
          </cell>
          <cell r="B2870">
            <v>0.50014000000000003</v>
          </cell>
        </row>
        <row r="2871">
          <cell r="A2871">
            <v>183.1</v>
          </cell>
          <cell r="B2871">
            <v>0.50010500000000002</v>
          </cell>
        </row>
        <row r="2872">
          <cell r="A2872">
            <v>183.15</v>
          </cell>
          <cell r="B2872">
            <v>0.50007000000000001</v>
          </cell>
        </row>
        <row r="2873">
          <cell r="A2873">
            <v>183.2</v>
          </cell>
          <cell r="B2873">
            <v>0.50003500000000001</v>
          </cell>
        </row>
        <row r="2874">
          <cell r="A2874">
            <v>183.25</v>
          </cell>
          <cell r="B2874">
            <v>0.5</v>
          </cell>
        </row>
        <row r="2875">
          <cell r="A2875">
            <v>183.3</v>
          </cell>
          <cell r="B2875">
            <v>0.49996499999999999</v>
          </cell>
        </row>
        <row r="2876">
          <cell r="A2876">
            <v>183.35</v>
          </cell>
          <cell r="B2876">
            <v>0.49992999999999999</v>
          </cell>
        </row>
        <row r="2877">
          <cell r="A2877">
            <v>183.4</v>
          </cell>
          <cell r="B2877">
            <v>0.49989499999999998</v>
          </cell>
        </row>
        <row r="2878">
          <cell r="A2878">
            <v>183.45</v>
          </cell>
          <cell r="B2878">
            <v>0.49986000000000003</v>
          </cell>
        </row>
        <row r="2879">
          <cell r="A2879">
            <v>183.5</v>
          </cell>
          <cell r="B2879">
            <v>0.49982500000000002</v>
          </cell>
        </row>
        <row r="2880">
          <cell r="A2880">
            <v>183.55</v>
          </cell>
          <cell r="B2880">
            <v>0.49979000000000001</v>
          </cell>
        </row>
        <row r="2881">
          <cell r="A2881">
            <v>183.6</v>
          </cell>
          <cell r="B2881">
            <v>0.499755</v>
          </cell>
        </row>
        <row r="2882">
          <cell r="A2882">
            <v>183.65</v>
          </cell>
          <cell r="B2882">
            <v>0.49972</v>
          </cell>
        </row>
        <row r="2883">
          <cell r="A2883">
            <v>183.7</v>
          </cell>
          <cell r="B2883">
            <v>0.49968499999999999</v>
          </cell>
        </row>
        <row r="2884">
          <cell r="A2884">
            <v>183.75</v>
          </cell>
          <cell r="B2884">
            <v>0.49964999999999998</v>
          </cell>
        </row>
        <row r="2885">
          <cell r="A2885">
            <v>183.8</v>
          </cell>
          <cell r="B2885">
            <v>0.49961499999999998</v>
          </cell>
        </row>
        <row r="2886">
          <cell r="A2886">
            <v>183.85</v>
          </cell>
          <cell r="B2886">
            <v>0.49958000000000002</v>
          </cell>
        </row>
        <row r="2887">
          <cell r="A2887">
            <v>183.9</v>
          </cell>
          <cell r="B2887">
            <v>0.49954500000000002</v>
          </cell>
        </row>
        <row r="2888">
          <cell r="A2888">
            <v>183.95</v>
          </cell>
          <cell r="B2888">
            <v>0.49951000000000001</v>
          </cell>
        </row>
        <row r="2889">
          <cell r="A2889">
            <v>184</v>
          </cell>
          <cell r="B2889">
            <v>0.499475</v>
          </cell>
        </row>
        <row r="2890">
          <cell r="A2890">
            <v>184.05</v>
          </cell>
          <cell r="B2890">
            <v>0.49944</v>
          </cell>
        </row>
        <row r="2891">
          <cell r="A2891">
            <v>184.1</v>
          </cell>
          <cell r="B2891">
            <v>0.49940499999999999</v>
          </cell>
        </row>
        <row r="2892">
          <cell r="A2892">
            <v>184.15</v>
          </cell>
          <cell r="B2892">
            <v>0.49936999999999998</v>
          </cell>
        </row>
        <row r="2893">
          <cell r="A2893">
            <v>184.2</v>
          </cell>
          <cell r="B2893">
            <v>0.49933499999999997</v>
          </cell>
        </row>
        <row r="2894">
          <cell r="A2894">
            <v>184.25</v>
          </cell>
          <cell r="B2894">
            <v>0.49930000000000002</v>
          </cell>
        </row>
        <row r="2895">
          <cell r="A2895">
            <v>184.3</v>
          </cell>
          <cell r="B2895">
            <v>0.49926500000000001</v>
          </cell>
        </row>
        <row r="2896">
          <cell r="A2896">
            <v>184.35</v>
          </cell>
          <cell r="B2896">
            <v>0.49923000000000001</v>
          </cell>
        </row>
        <row r="2897">
          <cell r="A2897">
            <v>184.4</v>
          </cell>
          <cell r="B2897">
            <v>0.499195</v>
          </cell>
        </row>
        <row r="2898">
          <cell r="A2898">
            <v>184.45</v>
          </cell>
          <cell r="B2898">
            <v>0.49915999999999999</v>
          </cell>
        </row>
        <row r="2899">
          <cell r="A2899">
            <v>184.5</v>
          </cell>
          <cell r="B2899">
            <v>0.49912499999999999</v>
          </cell>
        </row>
        <row r="2900">
          <cell r="A2900">
            <v>184.55</v>
          </cell>
          <cell r="B2900">
            <v>0.49908999999999998</v>
          </cell>
        </row>
        <row r="2901">
          <cell r="A2901">
            <v>184.6</v>
          </cell>
          <cell r="B2901">
            <v>0.49905500000000003</v>
          </cell>
        </row>
        <row r="2902">
          <cell r="A2902">
            <v>184.65</v>
          </cell>
          <cell r="B2902">
            <v>0.49902000000000002</v>
          </cell>
        </row>
        <row r="2903">
          <cell r="A2903">
            <v>184.7</v>
          </cell>
          <cell r="B2903">
            <v>0.49898500000000001</v>
          </cell>
        </row>
        <row r="2904">
          <cell r="A2904">
            <v>184.75</v>
          </cell>
          <cell r="B2904">
            <v>0.49895</v>
          </cell>
        </row>
        <row r="2905">
          <cell r="A2905">
            <v>184.8</v>
          </cell>
          <cell r="B2905">
            <v>0.498915</v>
          </cell>
        </row>
        <row r="2906">
          <cell r="A2906">
            <v>184.85</v>
          </cell>
          <cell r="B2906">
            <v>0.49890000000000001</v>
          </cell>
        </row>
        <row r="2907">
          <cell r="A2907">
            <v>184.9</v>
          </cell>
          <cell r="B2907">
            <v>0.498865</v>
          </cell>
        </row>
        <row r="2908">
          <cell r="A2908">
            <v>184.95</v>
          </cell>
          <cell r="B2908">
            <v>0.49883499999999997</v>
          </cell>
        </row>
        <row r="2909">
          <cell r="A2909">
            <v>185</v>
          </cell>
          <cell r="B2909">
            <v>0.498805</v>
          </cell>
        </row>
        <row r="2910">
          <cell r="A2910">
            <v>185.05</v>
          </cell>
          <cell r="B2910">
            <v>0.49877500000000002</v>
          </cell>
        </row>
        <row r="2911">
          <cell r="A2911">
            <v>185.1</v>
          </cell>
          <cell r="B2911">
            <v>0.49874499999999999</v>
          </cell>
        </row>
        <row r="2912">
          <cell r="A2912">
            <v>185.15</v>
          </cell>
          <cell r="B2912">
            <v>0.49871500000000002</v>
          </cell>
        </row>
        <row r="2913">
          <cell r="A2913">
            <v>185.2</v>
          </cell>
          <cell r="B2913">
            <v>0.49868499999999999</v>
          </cell>
        </row>
        <row r="2914">
          <cell r="A2914">
            <v>185.25</v>
          </cell>
          <cell r="B2914">
            <v>0.49865500000000001</v>
          </cell>
        </row>
        <row r="2915">
          <cell r="A2915">
            <v>185.3</v>
          </cell>
          <cell r="B2915">
            <v>0.49862499999999998</v>
          </cell>
        </row>
        <row r="2916">
          <cell r="A2916">
            <v>185.35</v>
          </cell>
          <cell r="B2916">
            <v>0.49859500000000001</v>
          </cell>
        </row>
        <row r="2917">
          <cell r="A2917">
            <v>185.4</v>
          </cell>
          <cell r="B2917">
            <v>0.49856499999999998</v>
          </cell>
        </row>
        <row r="2918">
          <cell r="A2918">
            <v>185.45</v>
          </cell>
          <cell r="B2918">
            <v>0.49853500000000001</v>
          </cell>
        </row>
        <row r="2919">
          <cell r="A2919">
            <v>185.5</v>
          </cell>
          <cell r="B2919">
            <v>0.49850499999999998</v>
          </cell>
        </row>
        <row r="2920">
          <cell r="A2920">
            <v>185.55</v>
          </cell>
          <cell r="B2920">
            <v>0.498475</v>
          </cell>
        </row>
        <row r="2921">
          <cell r="A2921">
            <v>185.6</v>
          </cell>
          <cell r="B2921">
            <v>0.49844500000000003</v>
          </cell>
        </row>
        <row r="2922">
          <cell r="A2922">
            <v>185.65</v>
          </cell>
          <cell r="B2922">
            <v>0.498415</v>
          </cell>
        </row>
        <row r="2923">
          <cell r="A2923">
            <v>185.7</v>
          </cell>
          <cell r="B2923">
            <v>0.49838500000000002</v>
          </cell>
        </row>
        <row r="2924">
          <cell r="A2924">
            <v>185.75</v>
          </cell>
          <cell r="B2924">
            <v>0.49835499999999999</v>
          </cell>
        </row>
        <row r="2925">
          <cell r="A2925">
            <v>185.8</v>
          </cell>
          <cell r="B2925">
            <v>0.49832500000000002</v>
          </cell>
        </row>
        <row r="2926">
          <cell r="A2926">
            <v>185.85</v>
          </cell>
          <cell r="B2926">
            <v>0.49829499999999999</v>
          </cell>
        </row>
        <row r="2927">
          <cell r="A2927">
            <v>185.9</v>
          </cell>
          <cell r="B2927">
            <v>0.49826500000000001</v>
          </cell>
        </row>
        <row r="2928">
          <cell r="A2928">
            <v>185.95</v>
          </cell>
          <cell r="B2928">
            <v>0.49823499999999998</v>
          </cell>
        </row>
        <row r="2929">
          <cell r="A2929">
            <v>186</v>
          </cell>
          <cell r="B2929">
            <v>0.49820500000000001</v>
          </cell>
        </row>
        <row r="2930">
          <cell r="A2930">
            <v>186.05</v>
          </cell>
          <cell r="B2930">
            <v>0.49817499999999998</v>
          </cell>
        </row>
        <row r="2931">
          <cell r="A2931">
            <v>186.1</v>
          </cell>
          <cell r="B2931">
            <v>0.498145</v>
          </cell>
        </row>
        <row r="2932">
          <cell r="A2932">
            <v>186.15</v>
          </cell>
          <cell r="B2932">
            <v>0.49811499999999997</v>
          </cell>
        </row>
        <row r="2933">
          <cell r="A2933">
            <v>186.2</v>
          </cell>
          <cell r="B2933">
            <v>0.498085</v>
          </cell>
        </row>
        <row r="2934">
          <cell r="A2934">
            <v>186.25</v>
          </cell>
          <cell r="B2934">
            <v>0.49805500000000003</v>
          </cell>
        </row>
        <row r="2935">
          <cell r="A2935">
            <v>186.3</v>
          </cell>
          <cell r="B2935">
            <v>0.498025</v>
          </cell>
        </row>
        <row r="2936">
          <cell r="A2936">
            <v>186.35</v>
          </cell>
          <cell r="B2936">
            <v>0.49799500000000002</v>
          </cell>
        </row>
        <row r="2937">
          <cell r="A2937">
            <v>186.4</v>
          </cell>
          <cell r="B2937">
            <v>0.49796499999999999</v>
          </cell>
        </row>
        <row r="2938">
          <cell r="A2938">
            <v>186.45</v>
          </cell>
          <cell r="B2938">
            <v>0.49793500000000002</v>
          </cell>
        </row>
        <row r="2939">
          <cell r="A2939">
            <v>186.5</v>
          </cell>
          <cell r="B2939">
            <v>0.49790499999999999</v>
          </cell>
        </row>
        <row r="2940">
          <cell r="A2940">
            <v>186.55</v>
          </cell>
          <cell r="B2940">
            <v>0.49787500000000001</v>
          </cell>
        </row>
        <row r="2941">
          <cell r="A2941">
            <v>186.6</v>
          </cell>
          <cell r="B2941">
            <v>0.49784499999999998</v>
          </cell>
        </row>
        <row r="2942">
          <cell r="A2942">
            <v>186.65</v>
          </cell>
          <cell r="B2942">
            <v>0.49781500000000001</v>
          </cell>
        </row>
        <row r="2943">
          <cell r="A2943">
            <v>186.7</v>
          </cell>
          <cell r="B2943">
            <v>0.49778499999999998</v>
          </cell>
        </row>
        <row r="2944">
          <cell r="A2944">
            <v>186.75</v>
          </cell>
          <cell r="B2944">
            <v>0.497755</v>
          </cell>
        </row>
        <row r="2945">
          <cell r="A2945">
            <v>186.8</v>
          </cell>
          <cell r="B2945">
            <v>0.49772499999999997</v>
          </cell>
        </row>
        <row r="2946">
          <cell r="A2946">
            <v>186.85</v>
          </cell>
          <cell r="B2946">
            <v>0.497695</v>
          </cell>
        </row>
        <row r="2947">
          <cell r="A2947">
            <v>186.9</v>
          </cell>
          <cell r="B2947">
            <v>0.49766500000000002</v>
          </cell>
        </row>
        <row r="2948">
          <cell r="A2948">
            <v>186.95</v>
          </cell>
          <cell r="B2948">
            <v>0.49763499999999999</v>
          </cell>
        </row>
        <row r="2949">
          <cell r="A2949">
            <v>187</v>
          </cell>
          <cell r="B2949">
            <v>0.49760500000000002</v>
          </cell>
        </row>
        <row r="2950">
          <cell r="A2950">
            <v>187.05</v>
          </cell>
          <cell r="B2950">
            <v>0.49757499999999999</v>
          </cell>
        </row>
        <row r="2951">
          <cell r="A2951">
            <v>187.1</v>
          </cell>
          <cell r="B2951">
            <v>0.49754500000000002</v>
          </cell>
        </row>
        <row r="2952">
          <cell r="A2952">
            <v>187.15</v>
          </cell>
          <cell r="B2952">
            <v>0.49751499999999999</v>
          </cell>
        </row>
        <row r="2953">
          <cell r="A2953">
            <v>187.2</v>
          </cell>
          <cell r="B2953">
            <v>0.49748500000000001</v>
          </cell>
        </row>
        <row r="2954">
          <cell r="A2954">
            <v>187.25</v>
          </cell>
          <cell r="B2954">
            <v>0.49745499999999998</v>
          </cell>
        </row>
        <row r="2955">
          <cell r="A2955">
            <v>187.3</v>
          </cell>
          <cell r="B2955">
            <v>0.49742500000000001</v>
          </cell>
        </row>
        <row r="2956">
          <cell r="A2956">
            <v>187.35</v>
          </cell>
          <cell r="B2956">
            <v>0.49739499999999998</v>
          </cell>
        </row>
        <row r="2957">
          <cell r="A2957">
            <v>187.4</v>
          </cell>
          <cell r="B2957">
            <v>0.497365</v>
          </cell>
        </row>
        <row r="2958">
          <cell r="A2958">
            <v>187.45</v>
          </cell>
          <cell r="B2958">
            <v>0.49733500000000003</v>
          </cell>
        </row>
        <row r="2959">
          <cell r="A2959">
            <v>187.5</v>
          </cell>
          <cell r="B2959">
            <v>0.497305</v>
          </cell>
        </row>
        <row r="2960">
          <cell r="A2960">
            <v>187.55</v>
          </cell>
          <cell r="B2960">
            <v>0.49727500000000002</v>
          </cell>
        </row>
        <row r="2961">
          <cell r="A2961">
            <v>187.6</v>
          </cell>
          <cell r="B2961">
            <v>0.49724499999999999</v>
          </cell>
        </row>
        <row r="2962">
          <cell r="A2962">
            <v>187.65</v>
          </cell>
          <cell r="B2962">
            <v>0.49721500000000002</v>
          </cell>
        </row>
        <row r="2963">
          <cell r="A2963">
            <v>187.7</v>
          </cell>
          <cell r="B2963">
            <v>0.49718499999999999</v>
          </cell>
        </row>
        <row r="2964">
          <cell r="A2964">
            <v>187.75</v>
          </cell>
          <cell r="B2964">
            <v>0.49715500000000001</v>
          </cell>
        </row>
        <row r="2965">
          <cell r="A2965">
            <v>187.8</v>
          </cell>
          <cell r="B2965">
            <v>0.49712499999999998</v>
          </cell>
        </row>
        <row r="2966">
          <cell r="A2966">
            <v>187.85</v>
          </cell>
          <cell r="B2966">
            <v>0.49709500000000001</v>
          </cell>
        </row>
        <row r="2967">
          <cell r="A2967">
            <v>187.9</v>
          </cell>
          <cell r="B2967">
            <v>0.49706499999999998</v>
          </cell>
        </row>
        <row r="2968">
          <cell r="A2968">
            <v>187.95</v>
          </cell>
          <cell r="B2968">
            <v>0.497035</v>
          </cell>
        </row>
        <row r="2969">
          <cell r="A2969">
            <v>188</v>
          </cell>
          <cell r="B2969">
            <v>0.49700499999999997</v>
          </cell>
        </row>
        <row r="2970">
          <cell r="A2970">
            <v>188.05</v>
          </cell>
          <cell r="B2970">
            <v>0.496975</v>
          </cell>
        </row>
        <row r="2971">
          <cell r="A2971">
            <v>188.1</v>
          </cell>
          <cell r="B2971">
            <v>0.49694500000000003</v>
          </cell>
        </row>
        <row r="2972">
          <cell r="A2972">
            <v>188.15</v>
          </cell>
          <cell r="B2972">
            <v>0.496915</v>
          </cell>
        </row>
        <row r="2973">
          <cell r="A2973">
            <v>188.2</v>
          </cell>
          <cell r="B2973">
            <v>0.49688500000000002</v>
          </cell>
        </row>
        <row r="2974">
          <cell r="A2974">
            <v>188.25</v>
          </cell>
          <cell r="B2974">
            <v>0.49685499999999999</v>
          </cell>
        </row>
        <row r="2975">
          <cell r="A2975">
            <v>188.3</v>
          </cell>
          <cell r="B2975">
            <v>0.49682500000000002</v>
          </cell>
        </row>
        <row r="2976">
          <cell r="A2976">
            <v>188.35</v>
          </cell>
          <cell r="B2976">
            <v>0.49679499999999999</v>
          </cell>
        </row>
        <row r="2977">
          <cell r="A2977">
            <v>188.4</v>
          </cell>
          <cell r="B2977">
            <v>0.49676500000000001</v>
          </cell>
        </row>
        <row r="2978">
          <cell r="A2978">
            <v>188.45</v>
          </cell>
          <cell r="B2978">
            <v>0.49673499999999998</v>
          </cell>
        </row>
        <row r="2979">
          <cell r="A2979">
            <v>188.5</v>
          </cell>
          <cell r="B2979">
            <v>0.49670500000000001</v>
          </cell>
        </row>
        <row r="2980">
          <cell r="A2980">
            <v>188.55</v>
          </cell>
          <cell r="B2980">
            <v>0.49667499999999998</v>
          </cell>
        </row>
        <row r="2981">
          <cell r="A2981">
            <v>188.6</v>
          </cell>
          <cell r="B2981">
            <v>0.496645</v>
          </cell>
        </row>
        <row r="2982">
          <cell r="A2982">
            <v>188.65</v>
          </cell>
          <cell r="B2982">
            <v>0.49661499999999997</v>
          </cell>
        </row>
        <row r="2983">
          <cell r="A2983">
            <v>188.7</v>
          </cell>
          <cell r="B2983">
            <v>0.496585</v>
          </cell>
        </row>
        <row r="2984">
          <cell r="A2984">
            <v>188.75</v>
          </cell>
          <cell r="B2984">
            <v>0.49655500000000002</v>
          </cell>
        </row>
        <row r="2985">
          <cell r="A2985">
            <v>188.8</v>
          </cell>
          <cell r="B2985">
            <v>0.49652499999999999</v>
          </cell>
        </row>
        <row r="2986">
          <cell r="A2986">
            <v>188.85</v>
          </cell>
          <cell r="B2986">
            <v>0.49649500000000002</v>
          </cell>
        </row>
        <row r="2987">
          <cell r="A2987">
            <v>188.9</v>
          </cell>
          <cell r="B2987">
            <v>0.49646499999999999</v>
          </cell>
        </row>
        <row r="2988">
          <cell r="A2988">
            <v>188.95</v>
          </cell>
          <cell r="B2988">
            <v>0.496415</v>
          </cell>
        </row>
        <row r="2989">
          <cell r="A2989">
            <v>189</v>
          </cell>
          <cell r="B2989">
            <v>0.49638500000000002</v>
          </cell>
        </row>
        <row r="2990">
          <cell r="A2990">
            <v>189.05</v>
          </cell>
          <cell r="B2990">
            <v>0.49635499999999999</v>
          </cell>
        </row>
        <row r="2991">
          <cell r="A2991">
            <v>189.1</v>
          </cell>
          <cell r="B2991">
            <v>0.49632500000000002</v>
          </cell>
        </row>
        <row r="2992">
          <cell r="A2992">
            <v>189.15</v>
          </cell>
          <cell r="B2992">
            <v>0.49629499999999999</v>
          </cell>
        </row>
        <row r="2993">
          <cell r="A2993">
            <v>189.2</v>
          </cell>
          <cell r="B2993">
            <v>0.49626500000000001</v>
          </cell>
        </row>
        <row r="2994">
          <cell r="A2994">
            <v>189.25</v>
          </cell>
          <cell r="B2994">
            <v>0.49623499999999998</v>
          </cell>
        </row>
        <row r="2995">
          <cell r="A2995">
            <v>189.3</v>
          </cell>
          <cell r="B2995">
            <v>0.49620500000000001</v>
          </cell>
        </row>
        <row r="2996">
          <cell r="A2996">
            <v>189.35</v>
          </cell>
          <cell r="B2996">
            <v>0.49617499999999998</v>
          </cell>
        </row>
        <row r="2997">
          <cell r="A2997">
            <v>189.4</v>
          </cell>
          <cell r="B2997">
            <v>0.496145</v>
          </cell>
        </row>
        <row r="2998">
          <cell r="A2998">
            <v>189.45</v>
          </cell>
          <cell r="B2998">
            <v>0.49611499999999997</v>
          </cell>
        </row>
        <row r="2999">
          <cell r="A2999">
            <v>189.5</v>
          </cell>
          <cell r="B2999">
            <v>0.496085</v>
          </cell>
        </row>
        <row r="3000">
          <cell r="A3000">
            <v>189.55</v>
          </cell>
          <cell r="B3000">
            <v>0.49605500000000002</v>
          </cell>
        </row>
        <row r="3001">
          <cell r="A3001">
            <v>189.6</v>
          </cell>
          <cell r="B3001">
            <v>0.49602499999999999</v>
          </cell>
        </row>
        <row r="3002">
          <cell r="A3002">
            <v>189.65</v>
          </cell>
          <cell r="B3002">
            <v>0.49599500000000002</v>
          </cell>
        </row>
        <row r="3003">
          <cell r="A3003">
            <v>189.7</v>
          </cell>
          <cell r="B3003">
            <v>0.49596499999999999</v>
          </cell>
        </row>
        <row r="3004">
          <cell r="A3004">
            <v>189.75</v>
          </cell>
          <cell r="B3004">
            <v>0.49593500000000001</v>
          </cell>
        </row>
        <row r="3005">
          <cell r="A3005">
            <v>189.8</v>
          </cell>
          <cell r="B3005">
            <v>0.49590499999999998</v>
          </cell>
        </row>
        <row r="3006">
          <cell r="A3006">
            <v>189.85</v>
          </cell>
          <cell r="B3006">
            <v>0.49587500000000001</v>
          </cell>
        </row>
        <row r="3007">
          <cell r="A3007">
            <v>189.9</v>
          </cell>
          <cell r="B3007">
            <v>0.49584499999999998</v>
          </cell>
        </row>
        <row r="3008">
          <cell r="A3008">
            <v>189.95</v>
          </cell>
          <cell r="B3008">
            <v>0.49581500000000001</v>
          </cell>
        </row>
        <row r="3009">
          <cell r="A3009">
            <v>190</v>
          </cell>
          <cell r="B3009">
            <v>0.49578499999999998</v>
          </cell>
        </row>
        <row r="3010">
          <cell r="A3010">
            <v>190.05</v>
          </cell>
          <cell r="B3010">
            <v>0.495755</v>
          </cell>
        </row>
        <row r="3011">
          <cell r="A3011">
            <v>190.1</v>
          </cell>
          <cell r="B3011">
            <v>0.49572500000000003</v>
          </cell>
        </row>
        <row r="3012">
          <cell r="A3012">
            <v>190.15</v>
          </cell>
          <cell r="B3012">
            <v>0.495695</v>
          </cell>
        </row>
        <row r="3013">
          <cell r="A3013">
            <v>190.2</v>
          </cell>
          <cell r="B3013">
            <v>0.49566500000000002</v>
          </cell>
        </row>
        <row r="3014">
          <cell r="A3014">
            <v>190.25</v>
          </cell>
          <cell r="B3014">
            <v>0.49563499999999999</v>
          </cell>
        </row>
        <row r="3015">
          <cell r="A3015">
            <v>190.3</v>
          </cell>
          <cell r="B3015">
            <v>0.49560500000000002</v>
          </cell>
        </row>
        <row r="3016">
          <cell r="A3016">
            <v>190.35</v>
          </cell>
          <cell r="B3016">
            <v>0.49557499999999999</v>
          </cell>
        </row>
        <row r="3017">
          <cell r="A3017">
            <v>190.4</v>
          </cell>
          <cell r="B3017">
            <v>0.49554500000000001</v>
          </cell>
        </row>
        <row r="3018">
          <cell r="A3018">
            <v>190.45</v>
          </cell>
          <cell r="B3018">
            <v>0.49551499999999998</v>
          </cell>
        </row>
        <row r="3019">
          <cell r="A3019">
            <v>190.5</v>
          </cell>
          <cell r="B3019">
            <v>0.49548500000000001</v>
          </cell>
        </row>
        <row r="3020">
          <cell r="A3020">
            <v>190.55</v>
          </cell>
          <cell r="B3020">
            <v>0.49545499999999998</v>
          </cell>
        </row>
        <row r="3021">
          <cell r="A3021">
            <v>190.6</v>
          </cell>
          <cell r="B3021">
            <v>0.495425</v>
          </cell>
        </row>
        <row r="3022">
          <cell r="A3022">
            <v>190.65</v>
          </cell>
          <cell r="B3022">
            <v>0.49539499999999997</v>
          </cell>
        </row>
        <row r="3023">
          <cell r="A3023">
            <v>190.7</v>
          </cell>
          <cell r="B3023">
            <v>0.495365</v>
          </cell>
        </row>
        <row r="3024">
          <cell r="A3024">
            <v>190.75</v>
          </cell>
          <cell r="B3024">
            <v>0.49533500000000003</v>
          </cell>
        </row>
        <row r="3025">
          <cell r="A3025">
            <v>190.8</v>
          </cell>
          <cell r="B3025">
            <v>0.495305</v>
          </cell>
        </row>
        <row r="3026">
          <cell r="A3026">
            <v>190.85</v>
          </cell>
          <cell r="B3026">
            <v>0.49527500000000002</v>
          </cell>
        </row>
        <row r="3027">
          <cell r="A3027">
            <v>190.9</v>
          </cell>
          <cell r="B3027">
            <v>0.49524499999999999</v>
          </cell>
        </row>
        <row r="3028">
          <cell r="A3028">
            <v>190.95</v>
          </cell>
          <cell r="B3028">
            <v>0.49521500000000002</v>
          </cell>
        </row>
        <row r="3029">
          <cell r="A3029">
            <v>191</v>
          </cell>
          <cell r="B3029">
            <v>0.49518499999999999</v>
          </cell>
        </row>
        <row r="3030">
          <cell r="A3030">
            <v>191.05</v>
          </cell>
          <cell r="B3030">
            <v>0.49515500000000001</v>
          </cell>
        </row>
        <row r="3031">
          <cell r="A3031">
            <v>191.1</v>
          </cell>
          <cell r="B3031">
            <v>0.49512499999999998</v>
          </cell>
        </row>
        <row r="3032">
          <cell r="A3032">
            <v>191.15</v>
          </cell>
          <cell r="B3032">
            <v>0.49509500000000001</v>
          </cell>
        </row>
        <row r="3033">
          <cell r="A3033">
            <v>191.2</v>
          </cell>
          <cell r="B3033">
            <v>0.49506499999999998</v>
          </cell>
        </row>
        <row r="3034">
          <cell r="A3034">
            <v>191.25</v>
          </cell>
          <cell r="B3034">
            <v>0.495035</v>
          </cell>
        </row>
        <row r="3035">
          <cell r="A3035">
            <v>191.3</v>
          </cell>
          <cell r="B3035">
            <v>0.49500499999999997</v>
          </cell>
        </row>
        <row r="3036">
          <cell r="A3036">
            <v>191.35</v>
          </cell>
          <cell r="B3036">
            <v>0.494975</v>
          </cell>
        </row>
        <row r="3037">
          <cell r="A3037">
            <v>191.4</v>
          </cell>
          <cell r="B3037">
            <v>0.49494500000000002</v>
          </cell>
        </row>
        <row r="3038">
          <cell r="A3038">
            <v>191.45</v>
          </cell>
          <cell r="B3038">
            <v>0.49491499999999999</v>
          </cell>
        </row>
        <row r="3039">
          <cell r="A3039">
            <v>191.5</v>
          </cell>
          <cell r="B3039">
            <v>0.49488500000000002</v>
          </cell>
        </row>
        <row r="3040">
          <cell r="A3040">
            <v>191.55</v>
          </cell>
          <cell r="B3040">
            <v>0.49485499999999999</v>
          </cell>
        </row>
        <row r="3041">
          <cell r="A3041">
            <v>191.6</v>
          </cell>
          <cell r="B3041">
            <v>0.49482500000000001</v>
          </cell>
        </row>
        <row r="3042">
          <cell r="A3042">
            <v>191.65</v>
          </cell>
          <cell r="B3042">
            <v>0.49479499999999998</v>
          </cell>
        </row>
        <row r="3043">
          <cell r="A3043">
            <v>191.7</v>
          </cell>
          <cell r="B3043">
            <v>0.49476500000000001</v>
          </cell>
        </row>
        <row r="3044">
          <cell r="A3044">
            <v>191.75</v>
          </cell>
          <cell r="B3044">
            <v>0.49473499999999998</v>
          </cell>
        </row>
        <row r="3045">
          <cell r="A3045">
            <v>191.8</v>
          </cell>
          <cell r="B3045">
            <v>0.49470500000000001</v>
          </cell>
        </row>
        <row r="3046">
          <cell r="A3046">
            <v>191.85</v>
          </cell>
          <cell r="B3046">
            <v>0.49467499999999998</v>
          </cell>
        </row>
        <row r="3047">
          <cell r="A3047">
            <v>191.9</v>
          </cell>
          <cell r="B3047">
            <v>0.494645</v>
          </cell>
        </row>
        <row r="3048">
          <cell r="A3048">
            <v>191.95</v>
          </cell>
          <cell r="B3048">
            <v>0.49461500000000003</v>
          </cell>
        </row>
        <row r="3049">
          <cell r="A3049">
            <v>192</v>
          </cell>
          <cell r="B3049">
            <v>0.494585</v>
          </cell>
        </row>
        <row r="3050">
          <cell r="A3050">
            <v>192.05</v>
          </cell>
          <cell r="B3050">
            <v>0.49455500000000002</v>
          </cell>
        </row>
        <row r="3051">
          <cell r="A3051">
            <v>192.1</v>
          </cell>
          <cell r="B3051">
            <v>0.49452499999999999</v>
          </cell>
        </row>
        <row r="3052">
          <cell r="A3052">
            <v>192.15</v>
          </cell>
          <cell r="B3052">
            <v>0.49449500000000002</v>
          </cell>
        </row>
        <row r="3053">
          <cell r="A3053">
            <v>192.2</v>
          </cell>
          <cell r="B3053">
            <v>0.49446499999999999</v>
          </cell>
        </row>
        <row r="3054">
          <cell r="A3054">
            <v>192.25</v>
          </cell>
          <cell r="B3054">
            <v>0.49441499999999999</v>
          </cell>
        </row>
        <row r="3055">
          <cell r="A3055">
            <v>192.3</v>
          </cell>
          <cell r="B3055">
            <v>0.49438500000000002</v>
          </cell>
        </row>
        <row r="3056">
          <cell r="A3056">
            <v>192.35</v>
          </cell>
          <cell r="B3056">
            <v>0.49435499999999999</v>
          </cell>
        </row>
        <row r="3057">
          <cell r="A3057">
            <v>192.4</v>
          </cell>
          <cell r="B3057">
            <v>0.49432500000000001</v>
          </cell>
        </row>
        <row r="3058">
          <cell r="A3058">
            <v>192.45</v>
          </cell>
          <cell r="B3058">
            <v>0.49429499999999998</v>
          </cell>
        </row>
        <row r="3059">
          <cell r="A3059">
            <v>192.5</v>
          </cell>
          <cell r="B3059">
            <v>0.49426500000000001</v>
          </cell>
        </row>
        <row r="3060">
          <cell r="A3060">
            <v>192.55</v>
          </cell>
          <cell r="B3060">
            <v>0.49423499999999998</v>
          </cell>
        </row>
        <row r="3061">
          <cell r="A3061">
            <v>192.6</v>
          </cell>
          <cell r="B3061">
            <v>0.49420500000000001</v>
          </cell>
        </row>
        <row r="3062">
          <cell r="A3062">
            <v>192.65</v>
          </cell>
          <cell r="B3062">
            <v>0.49417499999999998</v>
          </cell>
        </row>
        <row r="3063">
          <cell r="A3063">
            <v>192.7</v>
          </cell>
          <cell r="B3063">
            <v>0.494145</v>
          </cell>
        </row>
        <row r="3064">
          <cell r="A3064">
            <v>192.75</v>
          </cell>
          <cell r="B3064">
            <v>0.49411500000000003</v>
          </cell>
        </row>
        <row r="3065">
          <cell r="A3065">
            <v>192.8</v>
          </cell>
          <cell r="B3065">
            <v>0.494085</v>
          </cell>
        </row>
        <row r="3066">
          <cell r="A3066">
            <v>192.85</v>
          </cell>
          <cell r="B3066">
            <v>0.49405500000000002</v>
          </cell>
        </row>
        <row r="3067">
          <cell r="A3067">
            <v>192.9</v>
          </cell>
          <cell r="B3067">
            <v>0.49402499999999999</v>
          </cell>
        </row>
        <row r="3068">
          <cell r="A3068">
            <v>192.95</v>
          </cell>
          <cell r="B3068">
            <v>0.49399500000000002</v>
          </cell>
        </row>
        <row r="3069">
          <cell r="A3069">
            <v>193</v>
          </cell>
          <cell r="B3069">
            <v>0.49396499999999999</v>
          </cell>
        </row>
        <row r="3070">
          <cell r="A3070">
            <v>193.05</v>
          </cell>
          <cell r="B3070">
            <v>0.49393500000000001</v>
          </cell>
        </row>
        <row r="3071">
          <cell r="A3071">
            <v>193.1</v>
          </cell>
          <cell r="B3071">
            <v>0.49390499999999998</v>
          </cell>
        </row>
        <row r="3072">
          <cell r="A3072">
            <v>193.15</v>
          </cell>
          <cell r="B3072">
            <v>0.49387500000000001</v>
          </cell>
        </row>
        <row r="3073">
          <cell r="A3073">
            <v>193.2</v>
          </cell>
          <cell r="B3073">
            <v>0.49384499999999998</v>
          </cell>
        </row>
        <row r="3074">
          <cell r="A3074">
            <v>193.25</v>
          </cell>
          <cell r="B3074">
            <v>0.493815</v>
          </cell>
        </row>
        <row r="3075">
          <cell r="A3075">
            <v>193.3</v>
          </cell>
          <cell r="B3075">
            <v>0.49378499999999997</v>
          </cell>
        </row>
        <row r="3076">
          <cell r="A3076">
            <v>193.35</v>
          </cell>
          <cell r="B3076">
            <v>0.493755</v>
          </cell>
        </row>
        <row r="3077">
          <cell r="A3077">
            <v>193.4</v>
          </cell>
          <cell r="B3077">
            <v>0.49372500000000002</v>
          </cell>
        </row>
        <row r="3078">
          <cell r="A3078">
            <v>193.45</v>
          </cell>
          <cell r="B3078">
            <v>0.49369499999999999</v>
          </cell>
        </row>
        <row r="3079">
          <cell r="A3079">
            <v>193.5</v>
          </cell>
          <cell r="B3079">
            <v>0.49366500000000002</v>
          </cell>
        </row>
        <row r="3080">
          <cell r="A3080">
            <v>193.55</v>
          </cell>
          <cell r="B3080">
            <v>0.49363499999999999</v>
          </cell>
        </row>
        <row r="3081">
          <cell r="A3081">
            <v>193.6</v>
          </cell>
          <cell r="B3081">
            <v>0.49360500000000002</v>
          </cell>
        </row>
        <row r="3082">
          <cell r="A3082">
            <v>193.65</v>
          </cell>
          <cell r="B3082">
            <v>0.49357499999999999</v>
          </cell>
        </row>
        <row r="3083">
          <cell r="A3083">
            <v>193.7</v>
          </cell>
          <cell r="B3083">
            <v>0.49354500000000001</v>
          </cell>
        </row>
        <row r="3084">
          <cell r="A3084">
            <v>193.75</v>
          </cell>
          <cell r="B3084">
            <v>0.49351499999999998</v>
          </cell>
        </row>
        <row r="3085">
          <cell r="A3085">
            <v>193.8</v>
          </cell>
          <cell r="B3085">
            <v>0.49348500000000001</v>
          </cell>
        </row>
        <row r="3086">
          <cell r="A3086">
            <v>193.85</v>
          </cell>
          <cell r="B3086">
            <v>0.49345499999999998</v>
          </cell>
        </row>
        <row r="3087">
          <cell r="A3087">
            <v>193.9</v>
          </cell>
          <cell r="B3087">
            <v>0.493425</v>
          </cell>
        </row>
        <row r="3088">
          <cell r="A3088">
            <v>193.95</v>
          </cell>
          <cell r="B3088">
            <v>0.49339499999999997</v>
          </cell>
        </row>
        <row r="3089">
          <cell r="A3089">
            <v>194</v>
          </cell>
          <cell r="B3089">
            <v>0.493365</v>
          </cell>
        </row>
        <row r="3090">
          <cell r="A3090">
            <v>194.05</v>
          </cell>
          <cell r="B3090">
            <v>0.49333500000000002</v>
          </cell>
        </row>
        <row r="3091">
          <cell r="A3091">
            <v>194.1</v>
          </cell>
          <cell r="B3091">
            <v>0.49330499999999999</v>
          </cell>
        </row>
        <row r="3092">
          <cell r="A3092">
            <v>194.15</v>
          </cell>
          <cell r="B3092">
            <v>0.49327500000000002</v>
          </cell>
        </row>
        <row r="3093">
          <cell r="A3093">
            <v>194.2</v>
          </cell>
          <cell r="B3093">
            <v>0.49324499999999999</v>
          </cell>
        </row>
        <row r="3094">
          <cell r="A3094">
            <v>194.25</v>
          </cell>
          <cell r="B3094">
            <v>0.49321500000000001</v>
          </cell>
        </row>
        <row r="3095">
          <cell r="A3095">
            <v>194.3</v>
          </cell>
          <cell r="B3095">
            <v>0.49318499999999998</v>
          </cell>
        </row>
        <row r="3096">
          <cell r="A3096">
            <v>194.35</v>
          </cell>
          <cell r="B3096">
            <v>0.49315500000000001</v>
          </cell>
        </row>
        <row r="3097">
          <cell r="A3097">
            <v>194.4</v>
          </cell>
          <cell r="B3097">
            <v>0.49312499999999998</v>
          </cell>
        </row>
        <row r="3098">
          <cell r="A3098">
            <v>194.45</v>
          </cell>
          <cell r="B3098">
            <v>0.49309500000000001</v>
          </cell>
        </row>
        <row r="3099">
          <cell r="A3099">
            <v>194.5</v>
          </cell>
          <cell r="B3099">
            <v>0.49306499999999998</v>
          </cell>
        </row>
        <row r="3100">
          <cell r="A3100">
            <v>194.55</v>
          </cell>
          <cell r="B3100">
            <v>0.493035</v>
          </cell>
        </row>
        <row r="3101">
          <cell r="A3101">
            <v>194.6</v>
          </cell>
          <cell r="B3101">
            <v>0.49300500000000003</v>
          </cell>
        </row>
        <row r="3102">
          <cell r="A3102">
            <v>194.65</v>
          </cell>
          <cell r="B3102">
            <v>0.492975</v>
          </cell>
        </row>
        <row r="3103">
          <cell r="A3103">
            <v>194.7</v>
          </cell>
          <cell r="B3103">
            <v>0.49294500000000002</v>
          </cell>
        </row>
        <row r="3104">
          <cell r="A3104">
            <v>194.75</v>
          </cell>
          <cell r="B3104">
            <v>0.49291499999999999</v>
          </cell>
        </row>
        <row r="3105">
          <cell r="A3105">
            <v>194.8</v>
          </cell>
          <cell r="B3105">
            <v>0.49288500000000002</v>
          </cell>
        </row>
        <row r="3106">
          <cell r="A3106">
            <v>194.85</v>
          </cell>
          <cell r="B3106">
            <v>0.49285499999999999</v>
          </cell>
        </row>
        <row r="3107">
          <cell r="A3107">
            <v>194.9</v>
          </cell>
          <cell r="B3107">
            <v>0.49282500000000001</v>
          </cell>
        </row>
        <row r="3108">
          <cell r="A3108">
            <v>194.95</v>
          </cell>
          <cell r="B3108">
            <v>0.49280000000000002</v>
          </cell>
        </row>
        <row r="3109">
          <cell r="A3109">
            <v>195</v>
          </cell>
          <cell r="B3109">
            <v>0.49277500000000002</v>
          </cell>
        </row>
        <row r="3110">
          <cell r="A3110">
            <v>195.05</v>
          </cell>
          <cell r="B3110">
            <v>0.49275000000000002</v>
          </cell>
        </row>
        <row r="3111">
          <cell r="A3111">
            <v>195.1</v>
          </cell>
          <cell r="B3111">
            <v>0.49272500000000002</v>
          </cell>
        </row>
        <row r="3112">
          <cell r="A3112">
            <v>195.15</v>
          </cell>
          <cell r="B3112">
            <v>0.49270000000000003</v>
          </cell>
        </row>
        <row r="3113">
          <cell r="A3113">
            <v>195.2</v>
          </cell>
          <cell r="B3113">
            <v>0.49267499999999997</v>
          </cell>
        </row>
        <row r="3114">
          <cell r="A3114">
            <v>195.25</v>
          </cell>
          <cell r="B3114">
            <v>0.49264999999999998</v>
          </cell>
        </row>
        <row r="3115">
          <cell r="A3115">
            <v>195.3</v>
          </cell>
          <cell r="B3115">
            <v>0.49262499999999998</v>
          </cell>
        </row>
        <row r="3116">
          <cell r="A3116">
            <v>195.35</v>
          </cell>
          <cell r="B3116">
            <v>0.49259999999999998</v>
          </cell>
        </row>
        <row r="3117">
          <cell r="A3117">
            <v>195.4</v>
          </cell>
          <cell r="B3117">
            <v>0.49257499999999999</v>
          </cell>
        </row>
        <row r="3118">
          <cell r="A3118">
            <v>195.45</v>
          </cell>
          <cell r="B3118">
            <v>0.49254999999999999</v>
          </cell>
        </row>
        <row r="3119">
          <cell r="A3119">
            <v>195.5</v>
          </cell>
          <cell r="B3119">
            <v>0.49252499999999999</v>
          </cell>
        </row>
        <row r="3120">
          <cell r="A3120">
            <v>195.55</v>
          </cell>
          <cell r="B3120">
            <v>0.49249999999999999</v>
          </cell>
        </row>
        <row r="3121">
          <cell r="A3121">
            <v>195.6</v>
          </cell>
          <cell r="B3121">
            <v>0.492475</v>
          </cell>
        </row>
        <row r="3122">
          <cell r="A3122">
            <v>195.65</v>
          </cell>
          <cell r="B3122">
            <v>0.49245</v>
          </cell>
        </row>
        <row r="3123">
          <cell r="A3123">
            <v>195.7</v>
          </cell>
          <cell r="B3123">
            <v>0.492425</v>
          </cell>
        </row>
        <row r="3124">
          <cell r="A3124">
            <v>195.75</v>
          </cell>
          <cell r="B3124">
            <v>0.4924</v>
          </cell>
        </row>
        <row r="3125">
          <cell r="A3125">
            <v>195.8</v>
          </cell>
          <cell r="B3125">
            <v>0.49237500000000001</v>
          </cell>
        </row>
        <row r="3126">
          <cell r="A3126">
            <v>195.85</v>
          </cell>
          <cell r="B3126">
            <v>0.49235000000000001</v>
          </cell>
        </row>
        <row r="3127">
          <cell r="A3127">
            <v>195.9</v>
          </cell>
          <cell r="B3127">
            <v>0.49232500000000001</v>
          </cell>
        </row>
        <row r="3128">
          <cell r="A3128">
            <v>195.95</v>
          </cell>
          <cell r="B3128">
            <v>0.49230000000000002</v>
          </cell>
        </row>
        <row r="3129">
          <cell r="A3129">
            <v>196</v>
          </cell>
          <cell r="B3129">
            <v>0.49227500000000002</v>
          </cell>
        </row>
        <row r="3130">
          <cell r="A3130">
            <v>196.05</v>
          </cell>
          <cell r="B3130">
            <v>0.49225000000000002</v>
          </cell>
        </row>
        <row r="3131">
          <cell r="A3131">
            <v>196.1</v>
          </cell>
          <cell r="B3131">
            <v>0.49222500000000002</v>
          </cell>
        </row>
        <row r="3132">
          <cell r="A3132">
            <v>196.15</v>
          </cell>
          <cell r="B3132">
            <v>0.49220000000000003</v>
          </cell>
        </row>
        <row r="3133">
          <cell r="A3133">
            <v>196.2</v>
          </cell>
          <cell r="B3133">
            <v>0.49217499999999997</v>
          </cell>
        </row>
        <row r="3134">
          <cell r="A3134">
            <v>196.25</v>
          </cell>
          <cell r="B3134">
            <v>0.49214999999999998</v>
          </cell>
        </row>
        <row r="3135">
          <cell r="A3135">
            <v>196.3</v>
          </cell>
          <cell r="B3135">
            <v>0.49212499999999998</v>
          </cell>
        </row>
        <row r="3136">
          <cell r="A3136">
            <v>196.35</v>
          </cell>
          <cell r="B3136">
            <v>0.49209999999999998</v>
          </cell>
        </row>
        <row r="3137">
          <cell r="A3137">
            <v>196.4</v>
          </cell>
          <cell r="B3137">
            <v>0.49207499999999998</v>
          </cell>
        </row>
        <row r="3138">
          <cell r="A3138">
            <v>196.45</v>
          </cell>
          <cell r="B3138">
            <v>0.49204999999999999</v>
          </cell>
        </row>
        <row r="3139">
          <cell r="A3139">
            <v>196.5</v>
          </cell>
          <cell r="B3139">
            <v>0.49202499999999999</v>
          </cell>
        </row>
        <row r="3140">
          <cell r="A3140">
            <v>196.55</v>
          </cell>
          <cell r="B3140">
            <v>0.49199999999999999</v>
          </cell>
        </row>
        <row r="3141">
          <cell r="A3141">
            <v>196.6</v>
          </cell>
          <cell r="B3141">
            <v>0.491975</v>
          </cell>
        </row>
        <row r="3142">
          <cell r="A3142">
            <v>196.65</v>
          </cell>
          <cell r="B3142">
            <v>0.49195</v>
          </cell>
        </row>
        <row r="3143">
          <cell r="A3143">
            <v>196.7</v>
          </cell>
          <cell r="B3143">
            <v>0.491925</v>
          </cell>
        </row>
        <row r="3144">
          <cell r="A3144">
            <v>196.75</v>
          </cell>
          <cell r="B3144">
            <v>0.4919</v>
          </cell>
        </row>
        <row r="3145">
          <cell r="A3145">
            <v>196.8</v>
          </cell>
          <cell r="B3145">
            <v>0.49187500000000001</v>
          </cell>
        </row>
        <row r="3146">
          <cell r="A3146">
            <v>196.85</v>
          </cell>
          <cell r="B3146">
            <v>0.49185000000000001</v>
          </cell>
        </row>
        <row r="3147">
          <cell r="A3147">
            <v>196.9</v>
          </cell>
          <cell r="B3147">
            <v>0.49182500000000001</v>
          </cell>
        </row>
        <row r="3148">
          <cell r="A3148">
            <v>196.95</v>
          </cell>
          <cell r="B3148">
            <v>0.49180000000000001</v>
          </cell>
        </row>
        <row r="3149">
          <cell r="A3149">
            <v>197</v>
          </cell>
          <cell r="B3149">
            <v>0.49177500000000002</v>
          </cell>
        </row>
        <row r="3150">
          <cell r="A3150">
            <v>197.05</v>
          </cell>
          <cell r="B3150">
            <v>0.49175000000000002</v>
          </cell>
        </row>
        <row r="3151">
          <cell r="A3151">
            <v>197.1</v>
          </cell>
          <cell r="B3151">
            <v>0.49172500000000002</v>
          </cell>
        </row>
        <row r="3152">
          <cell r="A3152">
            <v>197.15</v>
          </cell>
          <cell r="B3152">
            <v>0.49170000000000003</v>
          </cell>
        </row>
        <row r="3153">
          <cell r="A3153">
            <v>197.2</v>
          </cell>
          <cell r="B3153">
            <v>0.49167499999999997</v>
          </cell>
        </row>
        <row r="3154">
          <cell r="A3154">
            <v>197.25</v>
          </cell>
          <cell r="B3154">
            <v>0.49164999999999998</v>
          </cell>
        </row>
        <row r="3155">
          <cell r="A3155">
            <v>197.3</v>
          </cell>
          <cell r="B3155">
            <v>0.49162499999999998</v>
          </cell>
        </row>
        <row r="3156">
          <cell r="A3156">
            <v>197.35</v>
          </cell>
          <cell r="B3156">
            <v>0.49159999999999998</v>
          </cell>
        </row>
        <row r="3157">
          <cell r="A3157">
            <v>197.4</v>
          </cell>
          <cell r="B3157">
            <v>0.49157499999999998</v>
          </cell>
        </row>
        <row r="3158">
          <cell r="A3158">
            <v>197.45</v>
          </cell>
          <cell r="B3158">
            <v>0.49154999999999999</v>
          </cell>
        </row>
        <row r="3159">
          <cell r="A3159">
            <v>197.5</v>
          </cell>
          <cell r="B3159">
            <v>0.49152499999999999</v>
          </cell>
        </row>
        <row r="3160">
          <cell r="A3160">
            <v>197.55</v>
          </cell>
          <cell r="B3160">
            <v>0.49149999999999999</v>
          </cell>
        </row>
        <row r="3161">
          <cell r="A3161">
            <v>197.6</v>
          </cell>
          <cell r="B3161">
            <v>0.491475</v>
          </cell>
        </row>
        <row r="3162">
          <cell r="A3162">
            <v>197.65</v>
          </cell>
          <cell r="B3162">
            <v>0.49145</v>
          </cell>
        </row>
        <row r="3163">
          <cell r="A3163">
            <v>197.7</v>
          </cell>
          <cell r="B3163">
            <v>0.491425</v>
          </cell>
        </row>
        <row r="3164">
          <cell r="A3164">
            <v>197.75</v>
          </cell>
          <cell r="B3164">
            <v>0.4914</v>
          </cell>
        </row>
        <row r="3165">
          <cell r="A3165">
            <v>197.8</v>
          </cell>
          <cell r="B3165">
            <v>0.49137500000000001</v>
          </cell>
        </row>
        <row r="3166">
          <cell r="A3166">
            <v>197.85</v>
          </cell>
          <cell r="B3166">
            <v>0.49135000000000001</v>
          </cell>
        </row>
        <row r="3167">
          <cell r="A3167">
            <v>197.9</v>
          </cell>
          <cell r="B3167">
            <v>0.49132500000000001</v>
          </cell>
        </row>
        <row r="3168">
          <cell r="A3168">
            <v>197.95</v>
          </cell>
          <cell r="B3168">
            <v>0.49130000000000001</v>
          </cell>
        </row>
        <row r="3169">
          <cell r="A3169">
            <v>198</v>
          </cell>
          <cell r="B3169">
            <v>0.49127500000000002</v>
          </cell>
        </row>
        <row r="3170">
          <cell r="A3170">
            <v>198.05</v>
          </cell>
          <cell r="B3170">
            <v>0.49125000000000002</v>
          </cell>
        </row>
        <row r="3171">
          <cell r="A3171">
            <v>198.1</v>
          </cell>
          <cell r="B3171">
            <v>0.49122500000000002</v>
          </cell>
        </row>
        <row r="3172">
          <cell r="A3172">
            <v>198.15</v>
          </cell>
          <cell r="B3172">
            <v>0.49120000000000003</v>
          </cell>
        </row>
        <row r="3173">
          <cell r="A3173">
            <v>198.2</v>
          </cell>
          <cell r="B3173">
            <v>0.49117499999999997</v>
          </cell>
        </row>
        <row r="3174">
          <cell r="A3174">
            <v>198.25</v>
          </cell>
          <cell r="B3174">
            <v>0.49114999999999998</v>
          </cell>
        </row>
        <row r="3175">
          <cell r="A3175">
            <v>198.3</v>
          </cell>
          <cell r="B3175">
            <v>0.49112499999999998</v>
          </cell>
        </row>
        <row r="3176">
          <cell r="A3176">
            <v>198.35</v>
          </cell>
          <cell r="B3176">
            <v>0.49109999999999998</v>
          </cell>
        </row>
        <row r="3177">
          <cell r="A3177">
            <v>198.4</v>
          </cell>
          <cell r="B3177">
            <v>0.49107499999999998</v>
          </cell>
        </row>
        <row r="3178">
          <cell r="A3178">
            <v>198.45</v>
          </cell>
          <cell r="B3178">
            <v>0.49104999999999999</v>
          </cell>
        </row>
        <row r="3179">
          <cell r="A3179">
            <v>198.5</v>
          </cell>
          <cell r="B3179">
            <v>0.49102499999999999</v>
          </cell>
        </row>
        <row r="3180">
          <cell r="A3180">
            <v>198.55</v>
          </cell>
          <cell r="B3180">
            <v>0.49099999999999999</v>
          </cell>
        </row>
        <row r="3181">
          <cell r="A3181">
            <v>198.6</v>
          </cell>
          <cell r="B3181">
            <v>0.49097499999999999</v>
          </cell>
        </row>
        <row r="3182">
          <cell r="A3182">
            <v>198.65</v>
          </cell>
          <cell r="B3182">
            <v>0.49095</v>
          </cell>
        </row>
        <row r="3183">
          <cell r="A3183">
            <v>198.7</v>
          </cell>
          <cell r="B3183">
            <v>0.490925</v>
          </cell>
        </row>
        <row r="3184">
          <cell r="A3184">
            <v>198.75</v>
          </cell>
          <cell r="B3184">
            <v>0.4909</v>
          </cell>
        </row>
        <row r="3185">
          <cell r="A3185">
            <v>198.8</v>
          </cell>
          <cell r="B3185">
            <v>0.49087500000000001</v>
          </cell>
        </row>
        <row r="3186">
          <cell r="A3186">
            <v>198.85</v>
          </cell>
          <cell r="B3186">
            <v>0.49085000000000001</v>
          </cell>
        </row>
        <row r="3187">
          <cell r="A3187">
            <v>198.9</v>
          </cell>
          <cell r="B3187">
            <v>0.49082500000000001</v>
          </cell>
        </row>
        <row r="3188">
          <cell r="A3188">
            <v>198.95</v>
          </cell>
          <cell r="B3188">
            <v>0.49080000000000001</v>
          </cell>
        </row>
        <row r="3189">
          <cell r="A3189">
            <v>199</v>
          </cell>
          <cell r="B3189">
            <v>0.49077500000000002</v>
          </cell>
        </row>
        <row r="3190">
          <cell r="A3190">
            <v>199.05</v>
          </cell>
          <cell r="B3190">
            <v>0.49075000000000002</v>
          </cell>
        </row>
        <row r="3191">
          <cell r="A3191">
            <v>199.1</v>
          </cell>
          <cell r="B3191">
            <v>0.49072500000000002</v>
          </cell>
        </row>
        <row r="3192">
          <cell r="A3192">
            <v>199.15</v>
          </cell>
          <cell r="B3192">
            <v>0.49070000000000003</v>
          </cell>
        </row>
        <row r="3193">
          <cell r="A3193">
            <v>199.2</v>
          </cell>
          <cell r="B3193">
            <v>0.49067499999999997</v>
          </cell>
        </row>
        <row r="3194">
          <cell r="A3194">
            <v>199.25</v>
          </cell>
          <cell r="B3194">
            <v>0.49064999999999998</v>
          </cell>
        </row>
        <row r="3195">
          <cell r="A3195">
            <v>199.3</v>
          </cell>
          <cell r="B3195">
            <v>0.49062499999999998</v>
          </cell>
        </row>
        <row r="3196">
          <cell r="A3196">
            <v>199.35</v>
          </cell>
          <cell r="B3196">
            <v>0.49059999999999998</v>
          </cell>
        </row>
        <row r="3197">
          <cell r="A3197">
            <v>199.4</v>
          </cell>
          <cell r="B3197">
            <v>0.49057499999999998</v>
          </cell>
        </row>
        <row r="3198">
          <cell r="A3198">
            <v>199.45</v>
          </cell>
          <cell r="B3198">
            <v>0.49054999999999999</v>
          </cell>
        </row>
        <row r="3199">
          <cell r="A3199">
            <v>199.5</v>
          </cell>
          <cell r="B3199">
            <v>0.49052499999999999</v>
          </cell>
        </row>
        <row r="3200">
          <cell r="A3200">
            <v>199.55</v>
          </cell>
          <cell r="B3200">
            <v>0.49049999999999999</v>
          </cell>
        </row>
        <row r="3201">
          <cell r="A3201">
            <v>199.6</v>
          </cell>
          <cell r="B3201">
            <v>0.49047499999999999</v>
          </cell>
        </row>
        <row r="3202">
          <cell r="A3202">
            <v>199.65</v>
          </cell>
          <cell r="B3202">
            <v>0.49045</v>
          </cell>
        </row>
        <row r="3203">
          <cell r="A3203">
            <v>199.7</v>
          </cell>
          <cell r="B3203">
            <v>0.490425</v>
          </cell>
        </row>
        <row r="3204">
          <cell r="A3204">
            <v>199.75</v>
          </cell>
          <cell r="B3204">
            <v>0.4904</v>
          </cell>
        </row>
        <row r="3205">
          <cell r="A3205">
            <v>199.8</v>
          </cell>
          <cell r="B3205">
            <v>0.49037500000000001</v>
          </cell>
        </row>
        <row r="3206">
          <cell r="A3206">
            <v>199.85</v>
          </cell>
          <cell r="B3206">
            <v>0.49035000000000001</v>
          </cell>
        </row>
        <row r="3207">
          <cell r="A3207">
            <v>199.9</v>
          </cell>
          <cell r="B3207">
            <v>0.49032500000000001</v>
          </cell>
        </row>
        <row r="3208">
          <cell r="A3208">
            <v>199.95</v>
          </cell>
          <cell r="B3208">
            <v>0.49030000000000001</v>
          </cell>
        </row>
        <row r="3209">
          <cell r="A3209">
            <v>200</v>
          </cell>
          <cell r="B3209">
            <v>0.49027500000000002</v>
          </cell>
        </row>
        <row r="3210">
          <cell r="A3210">
            <v>200.05</v>
          </cell>
          <cell r="B3210">
            <v>0.49025000000000002</v>
          </cell>
        </row>
        <row r="3211">
          <cell r="A3211">
            <v>200.1</v>
          </cell>
          <cell r="B3211">
            <v>0.49022500000000002</v>
          </cell>
        </row>
        <row r="3212">
          <cell r="A3212">
            <v>200.15</v>
          </cell>
          <cell r="B3212">
            <v>0.49020000000000002</v>
          </cell>
        </row>
        <row r="3213">
          <cell r="A3213">
            <v>200.2</v>
          </cell>
          <cell r="B3213">
            <v>0.49017500000000003</v>
          </cell>
        </row>
        <row r="3214">
          <cell r="A3214">
            <v>200.25</v>
          </cell>
          <cell r="B3214">
            <v>0.49014999999999997</v>
          </cell>
        </row>
        <row r="3215">
          <cell r="A3215">
            <v>200.3</v>
          </cell>
          <cell r="B3215">
            <v>0.49012499999999998</v>
          </cell>
        </row>
        <row r="3216">
          <cell r="A3216">
            <v>200.35</v>
          </cell>
          <cell r="B3216">
            <v>0.49009999999999998</v>
          </cell>
        </row>
        <row r="3217">
          <cell r="A3217">
            <v>200.4</v>
          </cell>
          <cell r="B3217">
            <v>0.49007499999999998</v>
          </cell>
        </row>
        <row r="3218">
          <cell r="A3218">
            <v>200.45</v>
          </cell>
          <cell r="B3218">
            <v>0.49004999999999999</v>
          </cell>
        </row>
        <row r="3219">
          <cell r="A3219">
            <v>200.5</v>
          </cell>
          <cell r="B3219">
            <v>0.49002499999999999</v>
          </cell>
        </row>
        <row r="3220">
          <cell r="A3220">
            <v>200.55</v>
          </cell>
          <cell r="B3220">
            <v>0.49</v>
          </cell>
        </row>
        <row r="3221">
          <cell r="A3221">
            <v>200.6</v>
          </cell>
          <cell r="B3221">
            <v>0.48997499999999999</v>
          </cell>
        </row>
        <row r="3222">
          <cell r="A3222">
            <v>200.65</v>
          </cell>
          <cell r="B3222">
            <v>0.48995</v>
          </cell>
        </row>
        <row r="3223">
          <cell r="A3223">
            <v>200.7</v>
          </cell>
          <cell r="B3223">
            <v>0.489925</v>
          </cell>
        </row>
        <row r="3224">
          <cell r="A3224">
            <v>200.75</v>
          </cell>
          <cell r="B3224">
            <v>0.4899</v>
          </cell>
        </row>
        <row r="3225">
          <cell r="A3225">
            <v>200.8</v>
          </cell>
          <cell r="B3225">
            <v>0.489875</v>
          </cell>
        </row>
        <row r="3226">
          <cell r="A3226">
            <v>200.85</v>
          </cell>
          <cell r="B3226">
            <v>0.48985000000000001</v>
          </cell>
        </row>
        <row r="3227">
          <cell r="A3227">
            <v>200.9</v>
          </cell>
          <cell r="B3227">
            <v>0.48982500000000001</v>
          </cell>
        </row>
        <row r="3228">
          <cell r="A3228">
            <v>200.95</v>
          </cell>
          <cell r="B3228">
            <v>0.48980000000000001</v>
          </cell>
        </row>
        <row r="3229">
          <cell r="A3229">
            <v>201</v>
          </cell>
          <cell r="B3229">
            <v>0.48977500000000002</v>
          </cell>
        </row>
        <row r="3230">
          <cell r="A3230">
            <v>201.05</v>
          </cell>
          <cell r="B3230">
            <v>0.48975000000000002</v>
          </cell>
        </row>
        <row r="3231">
          <cell r="A3231">
            <v>201.1</v>
          </cell>
          <cell r="B3231">
            <v>0.48972500000000002</v>
          </cell>
        </row>
        <row r="3232">
          <cell r="A3232">
            <v>201.15</v>
          </cell>
          <cell r="B3232">
            <v>0.48970000000000002</v>
          </cell>
        </row>
        <row r="3233">
          <cell r="A3233">
            <v>201.2</v>
          </cell>
          <cell r="B3233">
            <v>0.48967500000000003</v>
          </cell>
        </row>
        <row r="3234">
          <cell r="A3234">
            <v>201.25</v>
          </cell>
          <cell r="B3234">
            <v>0.48964999999999997</v>
          </cell>
        </row>
        <row r="3235">
          <cell r="A3235">
            <v>201.3</v>
          </cell>
          <cell r="B3235">
            <v>0.48962499999999998</v>
          </cell>
        </row>
        <row r="3236">
          <cell r="A3236">
            <v>201.35</v>
          </cell>
          <cell r="B3236">
            <v>0.48959999999999998</v>
          </cell>
        </row>
        <row r="3237">
          <cell r="A3237">
            <v>201.4</v>
          </cell>
          <cell r="B3237">
            <v>0.48957499999999998</v>
          </cell>
        </row>
        <row r="3238">
          <cell r="A3238">
            <v>201.45</v>
          </cell>
          <cell r="B3238">
            <v>0.48954999999999999</v>
          </cell>
        </row>
        <row r="3239">
          <cell r="A3239">
            <v>201.5</v>
          </cell>
          <cell r="B3239">
            <v>0.48952499999999999</v>
          </cell>
        </row>
        <row r="3240">
          <cell r="A3240">
            <v>201.55</v>
          </cell>
          <cell r="B3240">
            <v>0.48949999999999999</v>
          </cell>
        </row>
        <row r="3241">
          <cell r="A3241">
            <v>201.6</v>
          </cell>
          <cell r="B3241">
            <v>0.48947499999999999</v>
          </cell>
        </row>
        <row r="3242">
          <cell r="A3242">
            <v>201.65</v>
          </cell>
          <cell r="B3242">
            <v>0.48945</v>
          </cell>
        </row>
        <row r="3243">
          <cell r="A3243">
            <v>201.7</v>
          </cell>
          <cell r="B3243">
            <v>0.489425</v>
          </cell>
        </row>
        <row r="3244">
          <cell r="A3244">
            <v>201.75</v>
          </cell>
          <cell r="B3244">
            <v>0.4894</v>
          </cell>
        </row>
        <row r="3245">
          <cell r="A3245">
            <v>201.8</v>
          </cell>
          <cell r="B3245">
            <v>0.489375</v>
          </cell>
        </row>
        <row r="3246">
          <cell r="A3246">
            <v>201.85</v>
          </cell>
          <cell r="B3246">
            <v>0.48935000000000001</v>
          </cell>
        </row>
        <row r="3247">
          <cell r="A3247">
            <v>201.9</v>
          </cell>
          <cell r="B3247">
            <v>0.48932500000000001</v>
          </cell>
        </row>
        <row r="3248">
          <cell r="A3248">
            <v>201.95</v>
          </cell>
          <cell r="B3248">
            <v>0.48930000000000001</v>
          </cell>
        </row>
        <row r="3249">
          <cell r="A3249">
            <v>202</v>
          </cell>
          <cell r="B3249">
            <v>0.48927500000000002</v>
          </cell>
        </row>
        <row r="3250">
          <cell r="A3250">
            <v>202.05</v>
          </cell>
          <cell r="B3250">
            <v>0.48925000000000002</v>
          </cell>
        </row>
        <row r="3251">
          <cell r="A3251">
            <v>202.1</v>
          </cell>
          <cell r="B3251">
            <v>0.48922500000000002</v>
          </cell>
        </row>
        <row r="3252">
          <cell r="A3252">
            <v>202.15</v>
          </cell>
          <cell r="B3252">
            <v>0.48920000000000002</v>
          </cell>
        </row>
        <row r="3253">
          <cell r="A3253">
            <v>202.2</v>
          </cell>
          <cell r="B3253">
            <v>0.48917500000000003</v>
          </cell>
        </row>
        <row r="3254">
          <cell r="A3254">
            <v>202.25</v>
          </cell>
          <cell r="B3254">
            <v>0.48914999999999997</v>
          </cell>
        </row>
        <row r="3255">
          <cell r="A3255">
            <v>202.3</v>
          </cell>
          <cell r="B3255">
            <v>0.48912499999999998</v>
          </cell>
        </row>
        <row r="3256">
          <cell r="A3256">
            <v>202.35</v>
          </cell>
          <cell r="B3256">
            <v>0.48909999999999998</v>
          </cell>
        </row>
        <row r="3257">
          <cell r="A3257">
            <v>202.4</v>
          </cell>
          <cell r="B3257">
            <v>0.48907499999999998</v>
          </cell>
        </row>
        <row r="3258">
          <cell r="A3258">
            <v>202.45</v>
          </cell>
          <cell r="B3258">
            <v>0.48904999999999998</v>
          </cell>
        </row>
        <row r="3259">
          <cell r="A3259">
            <v>202.5</v>
          </cell>
          <cell r="B3259">
            <v>0.48902499999999999</v>
          </cell>
        </row>
        <row r="3260">
          <cell r="A3260">
            <v>202.55</v>
          </cell>
          <cell r="B3260">
            <v>0.48899999999999999</v>
          </cell>
        </row>
        <row r="3261">
          <cell r="A3261">
            <v>202.6</v>
          </cell>
          <cell r="B3261">
            <v>0.48897499999999999</v>
          </cell>
        </row>
        <row r="3262">
          <cell r="A3262">
            <v>202.65</v>
          </cell>
          <cell r="B3262">
            <v>0.48895</v>
          </cell>
        </row>
        <row r="3263">
          <cell r="A3263">
            <v>202.7</v>
          </cell>
          <cell r="B3263">
            <v>0.488925</v>
          </cell>
        </row>
        <row r="3264">
          <cell r="A3264">
            <v>202.75</v>
          </cell>
          <cell r="B3264">
            <v>0.4889</v>
          </cell>
        </row>
        <row r="3265">
          <cell r="A3265">
            <v>202.8</v>
          </cell>
          <cell r="B3265">
            <v>0.488875</v>
          </cell>
        </row>
        <row r="3266">
          <cell r="A3266">
            <v>202.85</v>
          </cell>
          <cell r="B3266">
            <v>0.48885000000000001</v>
          </cell>
        </row>
        <row r="3267">
          <cell r="A3267">
            <v>202.9</v>
          </cell>
          <cell r="B3267">
            <v>0.48882500000000001</v>
          </cell>
        </row>
        <row r="3268">
          <cell r="A3268">
            <v>202.95</v>
          </cell>
          <cell r="B3268">
            <v>0.48880000000000001</v>
          </cell>
        </row>
        <row r="3269">
          <cell r="A3269">
            <v>203</v>
          </cell>
          <cell r="B3269">
            <v>0.48877500000000002</v>
          </cell>
        </row>
        <row r="3270">
          <cell r="A3270">
            <v>203.05</v>
          </cell>
          <cell r="B3270">
            <v>0.48875000000000002</v>
          </cell>
        </row>
        <row r="3271">
          <cell r="A3271">
            <v>203.1</v>
          </cell>
          <cell r="B3271">
            <v>0.48872500000000002</v>
          </cell>
        </row>
        <row r="3272">
          <cell r="A3272">
            <v>203.15</v>
          </cell>
          <cell r="B3272">
            <v>0.48870000000000002</v>
          </cell>
        </row>
        <row r="3273">
          <cell r="A3273">
            <v>203.2</v>
          </cell>
          <cell r="B3273">
            <v>0.48867500000000003</v>
          </cell>
        </row>
        <row r="3274">
          <cell r="A3274">
            <v>203.25</v>
          </cell>
          <cell r="B3274">
            <v>0.48864999999999997</v>
          </cell>
        </row>
        <row r="3275">
          <cell r="A3275">
            <v>203.3</v>
          </cell>
          <cell r="B3275">
            <v>0.48862499999999998</v>
          </cell>
        </row>
        <row r="3276">
          <cell r="A3276">
            <v>203.35</v>
          </cell>
          <cell r="B3276">
            <v>0.48859999999999998</v>
          </cell>
        </row>
        <row r="3277">
          <cell r="A3277">
            <v>203.4</v>
          </cell>
          <cell r="B3277">
            <v>0.48857499999999998</v>
          </cell>
        </row>
        <row r="3278">
          <cell r="A3278">
            <v>203.45</v>
          </cell>
          <cell r="B3278">
            <v>0.48854999999999998</v>
          </cell>
        </row>
        <row r="3279">
          <cell r="A3279">
            <v>203.5</v>
          </cell>
          <cell r="B3279">
            <v>0.48852499999999999</v>
          </cell>
        </row>
        <row r="3280">
          <cell r="A3280">
            <v>203.55</v>
          </cell>
          <cell r="B3280">
            <v>0.48849999999999999</v>
          </cell>
        </row>
        <row r="3281">
          <cell r="A3281">
            <v>203.6</v>
          </cell>
          <cell r="B3281">
            <v>0.48847499999999999</v>
          </cell>
        </row>
        <row r="3282">
          <cell r="A3282">
            <v>203.65</v>
          </cell>
          <cell r="B3282">
            <v>0.48845</v>
          </cell>
        </row>
        <row r="3283">
          <cell r="A3283">
            <v>203.7</v>
          </cell>
          <cell r="B3283">
            <v>0.488425</v>
          </cell>
        </row>
        <row r="3284">
          <cell r="A3284">
            <v>203.75</v>
          </cell>
          <cell r="B3284">
            <v>0.4884</v>
          </cell>
        </row>
        <row r="3285">
          <cell r="A3285">
            <v>203.8</v>
          </cell>
          <cell r="B3285">
            <v>0.488375</v>
          </cell>
        </row>
        <row r="3286">
          <cell r="A3286">
            <v>203.85</v>
          </cell>
          <cell r="B3286">
            <v>0.48835000000000001</v>
          </cell>
        </row>
        <row r="3287">
          <cell r="A3287">
            <v>203.9</v>
          </cell>
          <cell r="B3287">
            <v>0.48832500000000001</v>
          </cell>
        </row>
        <row r="3288">
          <cell r="A3288">
            <v>203.95</v>
          </cell>
          <cell r="B3288">
            <v>0.48830000000000001</v>
          </cell>
        </row>
        <row r="3289">
          <cell r="A3289">
            <v>204</v>
          </cell>
          <cell r="B3289">
            <v>0.48827500000000001</v>
          </cell>
        </row>
        <row r="3290">
          <cell r="A3290">
            <v>204.05</v>
          </cell>
          <cell r="B3290">
            <v>0.48825000000000002</v>
          </cell>
        </row>
        <row r="3291">
          <cell r="A3291">
            <v>204.1</v>
          </cell>
          <cell r="B3291">
            <v>0.48822500000000002</v>
          </cell>
        </row>
        <row r="3292">
          <cell r="A3292">
            <v>204.15</v>
          </cell>
          <cell r="B3292">
            <v>0.48820000000000002</v>
          </cell>
        </row>
        <row r="3293">
          <cell r="A3293">
            <v>204.2</v>
          </cell>
          <cell r="B3293">
            <v>0.48817500000000003</v>
          </cell>
        </row>
        <row r="3294">
          <cell r="A3294">
            <v>204.25</v>
          </cell>
          <cell r="B3294">
            <v>0.48814999999999997</v>
          </cell>
        </row>
        <row r="3295">
          <cell r="A3295">
            <v>204.3</v>
          </cell>
          <cell r="B3295">
            <v>0.48812499999999998</v>
          </cell>
        </row>
        <row r="3296">
          <cell r="A3296">
            <v>204.35</v>
          </cell>
          <cell r="B3296">
            <v>0.48809999999999998</v>
          </cell>
        </row>
        <row r="3297">
          <cell r="A3297">
            <v>204.4</v>
          </cell>
          <cell r="B3297">
            <v>0.48807499999999998</v>
          </cell>
        </row>
        <row r="3298">
          <cell r="A3298">
            <v>204.45</v>
          </cell>
          <cell r="B3298">
            <v>0.48804999999999998</v>
          </cell>
        </row>
        <row r="3299">
          <cell r="A3299">
            <v>204.5</v>
          </cell>
          <cell r="B3299">
            <v>0.48802499999999999</v>
          </cell>
        </row>
        <row r="3300">
          <cell r="A3300">
            <v>204.55</v>
          </cell>
          <cell r="B3300">
            <v>0.48799999999999999</v>
          </cell>
        </row>
        <row r="3301">
          <cell r="A3301">
            <v>204.6</v>
          </cell>
          <cell r="B3301">
            <v>0.48797499999999999</v>
          </cell>
        </row>
        <row r="3302">
          <cell r="A3302">
            <v>204.65</v>
          </cell>
          <cell r="B3302">
            <v>0.48794999999999999</v>
          </cell>
        </row>
        <row r="3303">
          <cell r="A3303">
            <v>204.7</v>
          </cell>
          <cell r="B3303">
            <v>0.487925</v>
          </cell>
        </row>
        <row r="3304">
          <cell r="A3304">
            <v>204.75</v>
          </cell>
          <cell r="B3304">
            <v>0.4879</v>
          </cell>
        </row>
        <row r="3305">
          <cell r="A3305">
            <v>204.8</v>
          </cell>
          <cell r="B3305">
            <v>0.487875</v>
          </cell>
        </row>
        <row r="3306">
          <cell r="A3306">
            <v>204.85</v>
          </cell>
          <cell r="B3306">
            <v>0.48785000000000001</v>
          </cell>
        </row>
        <row r="3307">
          <cell r="A3307">
            <v>204.9</v>
          </cell>
          <cell r="B3307">
            <v>0.48782500000000001</v>
          </cell>
        </row>
        <row r="3308">
          <cell r="A3308">
            <v>204.95</v>
          </cell>
          <cell r="B3308">
            <v>0.48780499999999999</v>
          </cell>
        </row>
        <row r="3309">
          <cell r="A3309">
            <v>205</v>
          </cell>
          <cell r="B3309">
            <v>0.48778500000000002</v>
          </cell>
        </row>
        <row r="3310">
          <cell r="A3310">
            <v>205.05</v>
          </cell>
          <cell r="B3310">
            <v>0.487765</v>
          </cell>
        </row>
        <row r="3311">
          <cell r="A3311">
            <v>205.1</v>
          </cell>
          <cell r="B3311">
            <v>0.48774499999999998</v>
          </cell>
        </row>
        <row r="3312">
          <cell r="A3312">
            <v>205.15</v>
          </cell>
          <cell r="B3312">
            <v>0.48772500000000002</v>
          </cell>
        </row>
        <row r="3313">
          <cell r="A3313">
            <v>205.2</v>
          </cell>
          <cell r="B3313">
            <v>0.487705</v>
          </cell>
        </row>
        <row r="3314">
          <cell r="A3314">
            <v>205.25</v>
          </cell>
          <cell r="B3314">
            <v>0.48768499999999998</v>
          </cell>
        </row>
        <row r="3315">
          <cell r="A3315">
            <v>205.3</v>
          </cell>
          <cell r="B3315">
            <v>0.48766500000000002</v>
          </cell>
        </row>
        <row r="3316">
          <cell r="A3316">
            <v>205.35</v>
          </cell>
          <cell r="B3316">
            <v>0.487645</v>
          </cell>
        </row>
        <row r="3317">
          <cell r="A3317">
            <v>205.4</v>
          </cell>
          <cell r="B3317">
            <v>0.48762499999999998</v>
          </cell>
        </row>
        <row r="3318">
          <cell r="A3318">
            <v>205.45</v>
          </cell>
          <cell r="B3318">
            <v>0.48760500000000001</v>
          </cell>
        </row>
        <row r="3319">
          <cell r="A3319">
            <v>205.5</v>
          </cell>
          <cell r="B3319">
            <v>0.48758499999999999</v>
          </cell>
        </row>
        <row r="3320">
          <cell r="A3320">
            <v>205.55</v>
          </cell>
          <cell r="B3320">
            <v>0.48756500000000003</v>
          </cell>
        </row>
        <row r="3321">
          <cell r="A3321">
            <v>205.6</v>
          </cell>
          <cell r="B3321">
            <v>0.48754500000000001</v>
          </cell>
        </row>
        <row r="3322">
          <cell r="A3322">
            <v>205.65</v>
          </cell>
          <cell r="B3322">
            <v>0.48752499999999999</v>
          </cell>
        </row>
        <row r="3323">
          <cell r="A3323">
            <v>205.7</v>
          </cell>
          <cell r="B3323">
            <v>0.48750500000000002</v>
          </cell>
        </row>
        <row r="3324">
          <cell r="A3324">
            <v>205.75</v>
          </cell>
          <cell r="B3324">
            <v>0.487485</v>
          </cell>
        </row>
        <row r="3325">
          <cell r="A3325">
            <v>205.8</v>
          </cell>
          <cell r="B3325">
            <v>0.48746499999999998</v>
          </cell>
        </row>
        <row r="3326">
          <cell r="A3326">
            <v>205.85</v>
          </cell>
          <cell r="B3326">
            <v>0.48744500000000002</v>
          </cell>
        </row>
        <row r="3327">
          <cell r="A3327">
            <v>205.9</v>
          </cell>
          <cell r="B3327">
            <v>0.487425</v>
          </cell>
        </row>
        <row r="3328">
          <cell r="A3328">
            <v>205.95</v>
          </cell>
          <cell r="B3328">
            <v>0.48740499999999998</v>
          </cell>
        </row>
        <row r="3329">
          <cell r="A3329">
            <v>206</v>
          </cell>
          <cell r="B3329">
            <v>0.48738500000000001</v>
          </cell>
        </row>
        <row r="3330">
          <cell r="A3330">
            <v>206.05</v>
          </cell>
          <cell r="B3330">
            <v>0.48736499999999999</v>
          </cell>
        </row>
        <row r="3331">
          <cell r="A3331">
            <v>206.1</v>
          </cell>
          <cell r="B3331">
            <v>0.48734499999999997</v>
          </cell>
        </row>
        <row r="3332">
          <cell r="A3332">
            <v>206.15</v>
          </cell>
          <cell r="B3332">
            <v>0.48732500000000001</v>
          </cell>
        </row>
        <row r="3333">
          <cell r="A3333">
            <v>206.2</v>
          </cell>
          <cell r="B3333">
            <v>0.48730499999999999</v>
          </cell>
        </row>
        <row r="3334">
          <cell r="A3334">
            <v>206.25</v>
          </cell>
          <cell r="B3334">
            <v>0.48728500000000002</v>
          </cell>
        </row>
        <row r="3335">
          <cell r="A3335">
            <v>206.3</v>
          </cell>
          <cell r="B3335">
            <v>0.487265</v>
          </cell>
        </row>
        <row r="3336">
          <cell r="A3336">
            <v>206.35</v>
          </cell>
          <cell r="B3336">
            <v>0.48724499999999998</v>
          </cell>
        </row>
        <row r="3337">
          <cell r="A3337">
            <v>206.4</v>
          </cell>
          <cell r="B3337">
            <v>0.48722500000000002</v>
          </cell>
        </row>
        <row r="3338">
          <cell r="A3338">
            <v>206.45</v>
          </cell>
          <cell r="B3338">
            <v>0.487205</v>
          </cell>
        </row>
        <row r="3339">
          <cell r="A3339">
            <v>206.5</v>
          </cell>
          <cell r="B3339">
            <v>0.48718499999999998</v>
          </cell>
        </row>
        <row r="3340">
          <cell r="A3340">
            <v>206.55</v>
          </cell>
          <cell r="B3340">
            <v>0.48716500000000001</v>
          </cell>
        </row>
        <row r="3341">
          <cell r="A3341">
            <v>206.6</v>
          </cell>
          <cell r="B3341">
            <v>0.48714499999999999</v>
          </cell>
        </row>
        <row r="3342">
          <cell r="A3342">
            <v>206.65</v>
          </cell>
          <cell r="B3342">
            <v>0.48712499999999997</v>
          </cell>
        </row>
        <row r="3343">
          <cell r="A3343">
            <v>206.7</v>
          </cell>
          <cell r="B3343">
            <v>0.48710500000000001</v>
          </cell>
        </row>
        <row r="3344">
          <cell r="A3344">
            <v>206.75</v>
          </cell>
          <cell r="B3344">
            <v>0.48708499999999999</v>
          </cell>
        </row>
        <row r="3345">
          <cell r="A3345">
            <v>206.8</v>
          </cell>
          <cell r="B3345">
            <v>0.48706500000000003</v>
          </cell>
        </row>
        <row r="3346">
          <cell r="A3346">
            <v>206.85</v>
          </cell>
          <cell r="B3346">
            <v>0.48704500000000001</v>
          </cell>
        </row>
        <row r="3347">
          <cell r="A3347">
            <v>206.9</v>
          </cell>
          <cell r="B3347">
            <v>0.48702499999999999</v>
          </cell>
        </row>
        <row r="3348">
          <cell r="A3348">
            <v>206.95</v>
          </cell>
          <cell r="B3348">
            <v>0.48700500000000002</v>
          </cell>
        </row>
        <row r="3349">
          <cell r="A3349">
            <v>207</v>
          </cell>
          <cell r="B3349">
            <v>0.486985</v>
          </cell>
        </row>
        <row r="3350">
          <cell r="A3350">
            <v>207.05</v>
          </cell>
          <cell r="B3350">
            <v>0.48696499999999998</v>
          </cell>
        </row>
        <row r="3351">
          <cell r="A3351">
            <v>207.1</v>
          </cell>
          <cell r="B3351">
            <v>0.48694500000000002</v>
          </cell>
        </row>
        <row r="3352">
          <cell r="A3352">
            <v>207.15</v>
          </cell>
          <cell r="B3352">
            <v>0.486925</v>
          </cell>
        </row>
        <row r="3353">
          <cell r="A3353">
            <v>207.2</v>
          </cell>
          <cell r="B3353">
            <v>0.48690499999999998</v>
          </cell>
        </row>
        <row r="3354">
          <cell r="A3354">
            <v>207.25</v>
          </cell>
          <cell r="B3354">
            <v>0.48688500000000001</v>
          </cell>
        </row>
        <row r="3355">
          <cell r="A3355">
            <v>207.3</v>
          </cell>
          <cell r="B3355">
            <v>0.48686499999999999</v>
          </cell>
        </row>
        <row r="3356">
          <cell r="A3356">
            <v>207.35</v>
          </cell>
          <cell r="B3356">
            <v>0.48684500000000003</v>
          </cell>
        </row>
        <row r="3357">
          <cell r="A3357">
            <v>207.4</v>
          </cell>
          <cell r="B3357">
            <v>0.48682500000000001</v>
          </cell>
        </row>
        <row r="3358">
          <cell r="A3358">
            <v>207.45</v>
          </cell>
          <cell r="B3358">
            <v>0.48680499999999999</v>
          </cell>
        </row>
        <row r="3359">
          <cell r="A3359">
            <v>207.5</v>
          </cell>
          <cell r="B3359">
            <v>0.48678500000000002</v>
          </cell>
        </row>
        <row r="3360">
          <cell r="A3360">
            <v>207.55</v>
          </cell>
          <cell r="B3360">
            <v>0.486765</v>
          </cell>
        </row>
        <row r="3361">
          <cell r="A3361">
            <v>207.6</v>
          </cell>
          <cell r="B3361">
            <v>0.48674499999999998</v>
          </cell>
        </row>
        <row r="3362">
          <cell r="A3362">
            <v>207.65</v>
          </cell>
          <cell r="B3362">
            <v>0.48672500000000002</v>
          </cell>
        </row>
        <row r="3363">
          <cell r="A3363">
            <v>207.7</v>
          </cell>
          <cell r="B3363">
            <v>0.486705</v>
          </cell>
        </row>
        <row r="3364">
          <cell r="A3364">
            <v>207.75</v>
          </cell>
          <cell r="B3364">
            <v>0.48668499999999998</v>
          </cell>
        </row>
        <row r="3365">
          <cell r="A3365">
            <v>207.8</v>
          </cell>
          <cell r="B3365">
            <v>0.48666500000000001</v>
          </cell>
        </row>
        <row r="3366">
          <cell r="A3366">
            <v>207.85</v>
          </cell>
          <cell r="B3366">
            <v>0.48664499999999999</v>
          </cell>
        </row>
        <row r="3367">
          <cell r="A3367">
            <v>207.9</v>
          </cell>
          <cell r="B3367">
            <v>0.48662499999999997</v>
          </cell>
        </row>
        <row r="3368">
          <cell r="A3368">
            <v>207.95</v>
          </cell>
          <cell r="B3368">
            <v>0.48660500000000001</v>
          </cell>
        </row>
        <row r="3369">
          <cell r="A3369">
            <v>208</v>
          </cell>
          <cell r="B3369">
            <v>0.48658499999999999</v>
          </cell>
        </row>
        <row r="3370">
          <cell r="A3370">
            <v>208.05</v>
          </cell>
          <cell r="B3370">
            <v>0.48656500000000003</v>
          </cell>
        </row>
        <row r="3371">
          <cell r="A3371">
            <v>208.1</v>
          </cell>
          <cell r="B3371">
            <v>0.48654500000000001</v>
          </cell>
        </row>
        <row r="3372">
          <cell r="A3372">
            <v>208.15</v>
          </cell>
          <cell r="B3372">
            <v>0.48652499999999999</v>
          </cell>
        </row>
        <row r="3373">
          <cell r="A3373">
            <v>208.2</v>
          </cell>
          <cell r="B3373">
            <v>0.48650500000000002</v>
          </cell>
        </row>
        <row r="3374">
          <cell r="A3374">
            <v>208.25</v>
          </cell>
          <cell r="B3374">
            <v>0.486485</v>
          </cell>
        </row>
        <row r="3375">
          <cell r="A3375">
            <v>208.3</v>
          </cell>
          <cell r="B3375">
            <v>0.48646499999999998</v>
          </cell>
        </row>
        <row r="3376">
          <cell r="A3376">
            <v>208.35</v>
          </cell>
          <cell r="B3376">
            <v>0.48644500000000002</v>
          </cell>
        </row>
        <row r="3377">
          <cell r="A3377">
            <v>208.4</v>
          </cell>
          <cell r="B3377">
            <v>0.486425</v>
          </cell>
        </row>
        <row r="3378">
          <cell r="A3378">
            <v>208.45</v>
          </cell>
          <cell r="B3378">
            <v>0.48640499999999998</v>
          </cell>
        </row>
        <row r="3379">
          <cell r="A3379">
            <v>208.5</v>
          </cell>
          <cell r="B3379">
            <v>0.48638500000000001</v>
          </cell>
        </row>
        <row r="3380">
          <cell r="A3380">
            <v>208.55</v>
          </cell>
          <cell r="B3380">
            <v>0.48636499999999999</v>
          </cell>
        </row>
        <row r="3381">
          <cell r="A3381">
            <v>208.6</v>
          </cell>
          <cell r="B3381">
            <v>0.48634500000000003</v>
          </cell>
        </row>
        <row r="3382">
          <cell r="A3382">
            <v>208.65</v>
          </cell>
          <cell r="B3382">
            <v>0.48632500000000001</v>
          </cell>
        </row>
        <row r="3383">
          <cell r="A3383">
            <v>208.7</v>
          </cell>
          <cell r="B3383">
            <v>0.48630499999999999</v>
          </cell>
        </row>
        <row r="3384">
          <cell r="A3384">
            <v>208.75</v>
          </cell>
          <cell r="B3384">
            <v>0.48628500000000002</v>
          </cell>
        </row>
        <row r="3385">
          <cell r="A3385">
            <v>208.8</v>
          </cell>
          <cell r="B3385">
            <v>0.486265</v>
          </cell>
        </row>
        <row r="3386">
          <cell r="A3386">
            <v>208.85</v>
          </cell>
          <cell r="B3386">
            <v>0.48624499999999998</v>
          </cell>
        </row>
        <row r="3387">
          <cell r="A3387">
            <v>208.9</v>
          </cell>
          <cell r="B3387">
            <v>0.48622500000000002</v>
          </cell>
        </row>
        <row r="3388">
          <cell r="A3388">
            <v>208.95</v>
          </cell>
          <cell r="B3388">
            <v>0.486205</v>
          </cell>
        </row>
        <row r="3389">
          <cell r="A3389">
            <v>209</v>
          </cell>
          <cell r="B3389">
            <v>0.48618499999999998</v>
          </cell>
        </row>
        <row r="3390">
          <cell r="A3390">
            <v>209.05</v>
          </cell>
          <cell r="B3390">
            <v>0.48616500000000001</v>
          </cell>
        </row>
        <row r="3391">
          <cell r="A3391">
            <v>209.1</v>
          </cell>
          <cell r="B3391">
            <v>0.48614499999999999</v>
          </cell>
        </row>
        <row r="3392">
          <cell r="A3392">
            <v>209.15</v>
          </cell>
          <cell r="B3392">
            <v>0.48612499999999997</v>
          </cell>
        </row>
        <row r="3393">
          <cell r="A3393">
            <v>209.2</v>
          </cell>
          <cell r="B3393">
            <v>0.48610500000000001</v>
          </cell>
        </row>
        <row r="3394">
          <cell r="A3394">
            <v>209.25</v>
          </cell>
          <cell r="B3394">
            <v>0.48608499999999999</v>
          </cell>
        </row>
        <row r="3395">
          <cell r="A3395">
            <v>209.3</v>
          </cell>
          <cell r="B3395">
            <v>0.48606500000000002</v>
          </cell>
        </row>
        <row r="3396">
          <cell r="A3396">
            <v>209.35</v>
          </cell>
          <cell r="B3396">
            <v>0.486045</v>
          </cell>
        </row>
        <row r="3397">
          <cell r="A3397">
            <v>209.4</v>
          </cell>
          <cell r="B3397">
            <v>0.48602499999999998</v>
          </cell>
        </row>
        <row r="3398">
          <cell r="A3398">
            <v>209.45</v>
          </cell>
          <cell r="B3398">
            <v>0.48600500000000002</v>
          </cell>
        </row>
        <row r="3399">
          <cell r="A3399">
            <v>209.5</v>
          </cell>
          <cell r="B3399">
            <v>0.485985</v>
          </cell>
        </row>
        <row r="3400">
          <cell r="A3400">
            <v>209.55</v>
          </cell>
          <cell r="B3400">
            <v>0.48596499999999998</v>
          </cell>
        </row>
        <row r="3401">
          <cell r="A3401">
            <v>209.6</v>
          </cell>
          <cell r="B3401">
            <v>0.48594500000000002</v>
          </cell>
        </row>
        <row r="3402">
          <cell r="A3402">
            <v>209.65</v>
          </cell>
          <cell r="B3402">
            <v>0.485925</v>
          </cell>
        </row>
        <row r="3403">
          <cell r="A3403">
            <v>209.7</v>
          </cell>
          <cell r="B3403">
            <v>0.48590499999999998</v>
          </cell>
        </row>
        <row r="3404">
          <cell r="A3404">
            <v>209.75</v>
          </cell>
          <cell r="B3404">
            <v>0.48588500000000001</v>
          </cell>
        </row>
        <row r="3405">
          <cell r="A3405">
            <v>209.8</v>
          </cell>
          <cell r="B3405">
            <v>0.48586499999999999</v>
          </cell>
        </row>
        <row r="3406">
          <cell r="A3406">
            <v>209.85</v>
          </cell>
          <cell r="B3406">
            <v>0.48584500000000003</v>
          </cell>
        </row>
        <row r="3407">
          <cell r="A3407">
            <v>209.9</v>
          </cell>
          <cell r="B3407">
            <v>0.48582500000000001</v>
          </cell>
        </row>
        <row r="3408">
          <cell r="A3408">
            <v>209.95</v>
          </cell>
          <cell r="B3408">
            <v>0.48580499999999999</v>
          </cell>
        </row>
        <row r="3409">
          <cell r="A3409">
            <v>210</v>
          </cell>
          <cell r="B3409">
            <v>0.48578500000000002</v>
          </cell>
        </row>
        <row r="3410">
          <cell r="A3410">
            <v>210.05</v>
          </cell>
          <cell r="B3410">
            <v>0.485765</v>
          </cell>
        </row>
        <row r="3411">
          <cell r="A3411">
            <v>210.1</v>
          </cell>
          <cell r="B3411">
            <v>0.48574499999999998</v>
          </cell>
        </row>
        <row r="3412">
          <cell r="A3412">
            <v>210.15</v>
          </cell>
          <cell r="B3412">
            <v>0.48572500000000002</v>
          </cell>
        </row>
        <row r="3413">
          <cell r="A3413">
            <v>210.2</v>
          </cell>
          <cell r="B3413">
            <v>0.485705</v>
          </cell>
        </row>
        <row r="3414">
          <cell r="A3414">
            <v>210.25</v>
          </cell>
          <cell r="B3414">
            <v>0.48568499999999998</v>
          </cell>
        </row>
        <row r="3415">
          <cell r="A3415">
            <v>210.3</v>
          </cell>
          <cell r="B3415">
            <v>0.48566500000000001</v>
          </cell>
        </row>
        <row r="3416">
          <cell r="A3416">
            <v>210.35</v>
          </cell>
          <cell r="B3416">
            <v>0.48564499999999999</v>
          </cell>
        </row>
        <row r="3417">
          <cell r="A3417">
            <v>210.4</v>
          </cell>
          <cell r="B3417">
            <v>0.48562499999999997</v>
          </cell>
        </row>
        <row r="3418">
          <cell r="A3418">
            <v>210.45</v>
          </cell>
          <cell r="B3418">
            <v>0.48560500000000001</v>
          </cell>
        </row>
        <row r="3419">
          <cell r="A3419">
            <v>210.5</v>
          </cell>
          <cell r="B3419">
            <v>0.48558499999999999</v>
          </cell>
        </row>
        <row r="3420">
          <cell r="A3420">
            <v>210.55</v>
          </cell>
          <cell r="B3420">
            <v>0.48556500000000002</v>
          </cell>
        </row>
        <row r="3421">
          <cell r="A3421">
            <v>210.6</v>
          </cell>
          <cell r="B3421">
            <v>0.485545</v>
          </cell>
        </row>
        <row r="3422">
          <cell r="A3422">
            <v>210.65</v>
          </cell>
          <cell r="B3422">
            <v>0.48552499999999998</v>
          </cell>
        </row>
        <row r="3423">
          <cell r="A3423">
            <v>210.7</v>
          </cell>
          <cell r="B3423">
            <v>0.48550500000000002</v>
          </cell>
        </row>
        <row r="3424">
          <cell r="A3424">
            <v>210.75</v>
          </cell>
          <cell r="B3424">
            <v>0.485485</v>
          </cell>
        </row>
        <row r="3425">
          <cell r="A3425">
            <v>210.8</v>
          </cell>
          <cell r="B3425">
            <v>0.48546499999999998</v>
          </cell>
        </row>
        <row r="3426">
          <cell r="A3426">
            <v>210.85</v>
          </cell>
          <cell r="B3426">
            <v>0.48544500000000002</v>
          </cell>
        </row>
        <row r="3427">
          <cell r="A3427">
            <v>210.9</v>
          </cell>
          <cell r="B3427">
            <v>0.485425</v>
          </cell>
        </row>
        <row r="3428">
          <cell r="A3428">
            <v>210.95</v>
          </cell>
          <cell r="B3428">
            <v>0.48540499999999998</v>
          </cell>
        </row>
        <row r="3429">
          <cell r="A3429">
            <v>211</v>
          </cell>
          <cell r="B3429">
            <v>0.48538500000000001</v>
          </cell>
        </row>
        <row r="3430">
          <cell r="A3430">
            <v>211.05</v>
          </cell>
          <cell r="B3430">
            <v>0.48536499999999999</v>
          </cell>
        </row>
        <row r="3431">
          <cell r="A3431">
            <v>211.1</v>
          </cell>
          <cell r="B3431">
            <v>0.48534500000000003</v>
          </cell>
        </row>
        <row r="3432">
          <cell r="A3432">
            <v>211.15</v>
          </cell>
          <cell r="B3432">
            <v>0.48532500000000001</v>
          </cell>
        </row>
        <row r="3433">
          <cell r="A3433">
            <v>211.2</v>
          </cell>
          <cell r="B3433">
            <v>0.48530499999999999</v>
          </cell>
        </row>
        <row r="3434">
          <cell r="A3434">
            <v>211.25</v>
          </cell>
          <cell r="B3434">
            <v>0.48528500000000002</v>
          </cell>
        </row>
        <row r="3435">
          <cell r="A3435">
            <v>211.3</v>
          </cell>
          <cell r="B3435">
            <v>0.485265</v>
          </cell>
        </row>
        <row r="3436">
          <cell r="A3436">
            <v>211.35</v>
          </cell>
          <cell r="B3436">
            <v>0.48524499999999998</v>
          </cell>
        </row>
        <row r="3437">
          <cell r="A3437">
            <v>211.4</v>
          </cell>
          <cell r="B3437">
            <v>0.48522500000000002</v>
          </cell>
        </row>
        <row r="3438">
          <cell r="A3438">
            <v>211.45</v>
          </cell>
          <cell r="B3438">
            <v>0.485205</v>
          </cell>
        </row>
        <row r="3439">
          <cell r="A3439">
            <v>211.5</v>
          </cell>
          <cell r="B3439">
            <v>0.48518499999999998</v>
          </cell>
        </row>
        <row r="3440">
          <cell r="A3440">
            <v>211.55</v>
          </cell>
          <cell r="B3440">
            <v>0.48516500000000001</v>
          </cell>
        </row>
        <row r="3441">
          <cell r="A3441">
            <v>211.6</v>
          </cell>
          <cell r="B3441">
            <v>0.48514499999999999</v>
          </cell>
        </row>
        <row r="3442">
          <cell r="A3442">
            <v>211.65</v>
          </cell>
          <cell r="B3442">
            <v>0.48512499999999997</v>
          </cell>
        </row>
        <row r="3443">
          <cell r="A3443">
            <v>211.7</v>
          </cell>
          <cell r="B3443">
            <v>0.48510500000000001</v>
          </cell>
        </row>
        <row r="3444">
          <cell r="A3444">
            <v>211.75</v>
          </cell>
          <cell r="B3444">
            <v>0.48508499999999999</v>
          </cell>
        </row>
        <row r="3445">
          <cell r="A3445">
            <v>211.8</v>
          </cell>
          <cell r="B3445">
            <v>0.48506500000000002</v>
          </cell>
        </row>
        <row r="3446">
          <cell r="A3446">
            <v>211.85</v>
          </cell>
          <cell r="B3446">
            <v>0.485045</v>
          </cell>
        </row>
        <row r="3447">
          <cell r="A3447">
            <v>211.9</v>
          </cell>
          <cell r="B3447">
            <v>0.48502499999999998</v>
          </cell>
        </row>
        <row r="3448">
          <cell r="A3448">
            <v>211.95</v>
          </cell>
          <cell r="B3448">
            <v>0.48500500000000002</v>
          </cell>
        </row>
        <row r="3449">
          <cell r="A3449">
            <v>212</v>
          </cell>
          <cell r="B3449">
            <v>0.484985</v>
          </cell>
        </row>
        <row r="3450">
          <cell r="A3450">
            <v>212.05</v>
          </cell>
          <cell r="B3450">
            <v>0.48496499999999998</v>
          </cell>
        </row>
        <row r="3451">
          <cell r="A3451">
            <v>212.1</v>
          </cell>
          <cell r="B3451">
            <v>0.48494500000000001</v>
          </cell>
        </row>
        <row r="3452">
          <cell r="A3452">
            <v>212.15</v>
          </cell>
          <cell r="B3452">
            <v>0.48492499999999999</v>
          </cell>
        </row>
        <row r="3453">
          <cell r="A3453">
            <v>212.2</v>
          </cell>
          <cell r="B3453">
            <v>0.48490499999999997</v>
          </cell>
        </row>
        <row r="3454">
          <cell r="A3454">
            <v>212.25</v>
          </cell>
          <cell r="B3454">
            <v>0.48488500000000001</v>
          </cell>
        </row>
        <row r="3455">
          <cell r="A3455">
            <v>212.3</v>
          </cell>
          <cell r="B3455">
            <v>0.48486499999999999</v>
          </cell>
        </row>
        <row r="3456">
          <cell r="A3456">
            <v>212.35</v>
          </cell>
          <cell r="B3456">
            <v>0.48484500000000003</v>
          </cell>
        </row>
        <row r="3457">
          <cell r="A3457">
            <v>212.4</v>
          </cell>
          <cell r="B3457">
            <v>0.48482500000000001</v>
          </cell>
        </row>
        <row r="3458">
          <cell r="A3458">
            <v>212.45</v>
          </cell>
          <cell r="B3458">
            <v>0.48480499999999999</v>
          </cell>
        </row>
        <row r="3459">
          <cell r="A3459">
            <v>212.5</v>
          </cell>
          <cell r="B3459">
            <v>0.48478500000000002</v>
          </cell>
        </row>
        <row r="3460">
          <cell r="A3460">
            <v>212.55</v>
          </cell>
          <cell r="B3460">
            <v>0.484765</v>
          </cell>
        </row>
        <row r="3461">
          <cell r="A3461">
            <v>212.6</v>
          </cell>
          <cell r="B3461">
            <v>0.48474499999999998</v>
          </cell>
        </row>
        <row r="3462">
          <cell r="A3462">
            <v>212.65</v>
          </cell>
          <cell r="B3462">
            <v>0.48472500000000002</v>
          </cell>
        </row>
        <row r="3463">
          <cell r="A3463">
            <v>212.7</v>
          </cell>
          <cell r="B3463">
            <v>0.484705</v>
          </cell>
        </row>
        <row r="3464">
          <cell r="A3464">
            <v>212.75</v>
          </cell>
          <cell r="B3464">
            <v>0.48468499999999998</v>
          </cell>
        </row>
        <row r="3465">
          <cell r="A3465">
            <v>212.8</v>
          </cell>
          <cell r="B3465">
            <v>0.48466500000000001</v>
          </cell>
        </row>
        <row r="3466">
          <cell r="A3466">
            <v>212.85</v>
          </cell>
          <cell r="B3466">
            <v>0.48464499999999999</v>
          </cell>
        </row>
        <row r="3467">
          <cell r="A3467">
            <v>212.9</v>
          </cell>
          <cell r="B3467">
            <v>0.48462499999999997</v>
          </cell>
        </row>
        <row r="3468">
          <cell r="A3468">
            <v>212.95</v>
          </cell>
          <cell r="B3468">
            <v>0.48460500000000001</v>
          </cell>
        </row>
        <row r="3469">
          <cell r="A3469">
            <v>213</v>
          </cell>
          <cell r="B3469">
            <v>0.48458499999999999</v>
          </cell>
        </row>
        <row r="3470">
          <cell r="A3470">
            <v>213.05</v>
          </cell>
          <cell r="B3470">
            <v>0.48456500000000002</v>
          </cell>
        </row>
        <row r="3471">
          <cell r="A3471">
            <v>213.1</v>
          </cell>
          <cell r="B3471">
            <v>0.484545</v>
          </cell>
        </row>
        <row r="3472">
          <cell r="A3472">
            <v>213.15</v>
          </cell>
          <cell r="B3472">
            <v>0.48452499999999998</v>
          </cell>
        </row>
        <row r="3473">
          <cell r="A3473">
            <v>213.2</v>
          </cell>
          <cell r="B3473">
            <v>0.48450500000000002</v>
          </cell>
        </row>
        <row r="3474">
          <cell r="A3474">
            <v>213.25</v>
          </cell>
          <cell r="B3474">
            <v>0.484485</v>
          </cell>
        </row>
        <row r="3475">
          <cell r="A3475">
            <v>213.3</v>
          </cell>
          <cell r="B3475">
            <v>0.48446499999999998</v>
          </cell>
        </row>
        <row r="3476">
          <cell r="A3476">
            <v>213.35</v>
          </cell>
          <cell r="B3476">
            <v>0.48444500000000001</v>
          </cell>
        </row>
        <row r="3477">
          <cell r="A3477">
            <v>213.4</v>
          </cell>
          <cell r="B3477">
            <v>0.48442499999999999</v>
          </cell>
        </row>
        <row r="3478">
          <cell r="A3478">
            <v>213.45</v>
          </cell>
          <cell r="B3478">
            <v>0.48440499999999997</v>
          </cell>
        </row>
        <row r="3479">
          <cell r="A3479">
            <v>213.5</v>
          </cell>
          <cell r="B3479">
            <v>0.48438500000000001</v>
          </cell>
        </row>
        <row r="3480">
          <cell r="A3480">
            <v>213.55</v>
          </cell>
          <cell r="B3480">
            <v>0.48436499999999999</v>
          </cell>
        </row>
        <row r="3481">
          <cell r="A3481">
            <v>213.6</v>
          </cell>
          <cell r="B3481">
            <v>0.48434500000000003</v>
          </cell>
        </row>
        <row r="3482">
          <cell r="A3482">
            <v>213.65</v>
          </cell>
          <cell r="B3482">
            <v>0.48432500000000001</v>
          </cell>
        </row>
        <row r="3483">
          <cell r="A3483">
            <v>213.7</v>
          </cell>
          <cell r="B3483">
            <v>0.48430499999999999</v>
          </cell>
        </row>
        <row r="3484">
          <cell r="A3484">
            <v>213.75</v>
          </cell>
          <cell r="B3484">
            <v>0.48428500000000002</v>
          </cell>
        </row>
        <row r="3485">
          <cell r="A3485">
            <v>213.8</v>
          </cell>
          <cell r="B3485">
            <v>0.484265</v>
          </cell>
        </row>
        <row r="3486">
          <cell r="A3486">
            <v>213.85</v>
          </cell>
          <cell r="B3486">
            <v>0.48424499999999998</v>
          </cell>
        </row>
        <row r="3487">
          <cell r="A3487">
            <v>213.9</v>
          </cell>
          <cell r="B3487">
            <v>0.48422500000000002</v>
          </cell>
        </row>
        <row r="3488">
          <cell r="A3488">
            <v>213.95</v>
          </cell>
          <cell r="B3488">
            <v>0.484205</v>
          </cell>
        </row>
        <row r="3489">
          <cell r="A3489">
            <v>214</v>
          </cell>
          <cell r="B3489">
            <v>0.48418499999999998</v>
          </cell>
        </row>
        <row r="3490">
          <cell r="A3490">
            <v>214.05</v>
          </cell>
          <cell r="B3490">
            <v>0.48416500000000001</v>
          </cell>
        </row>
        <row r="3491">
          <cell r="A3491">
            <v>214.1</v>
          </cell>
          <cell r="B3491">
            <v>0.48414499999999999</v>
          </cell>
        </row>
        <row r="3492">
          <cell r="A3492">
            <v>214.15</v>
          </cell>
          <cell r="B3492">
            <v>0.48412500000000003</v>
          </cell>
        </row>
        <row r="3493">
          <cell r="A3493">
            <v>214.2</v>
          </cell>
          <cell r="B3493">
            <v>0.48410500000000001</v>
          </cell>
        </row>
        <row r="3494">
          <cell r="A3494">
            <v>214.25</v>
          </cell>
          <cell r="B3494">
            <v>0.48408499999999999</v>
          </cell>
        </row>
        <row r="3495">
          <cell r="A3495">
            <v>214.3</v>
          </cell>
          <cell r="B3495">
            <v>0.48406500000000002</v>
          </cell>
        </row>
        <row r="3496">
          <cell r="A3496">
            <v>214.35</v>
          </cell>
          <cell r="B3496">
            <v>0.484045</v>
          </cell>
        </row>
        <row r="3497">
          <cell r="A3497">
            <v>214.4</v>
          </cell>
          <cell r="B3497">
            <v>0.48402499999999998</v>
          </cell>
        </row>
        <row r="3498">
          <cell r="A3498">
            <v>214.45</v>
          </cell>
          <cell r="B3498">
            <v>0.48400500000000002</v>
          </cell>
        </row>
        <row r="3499">
          <cell r="A3499">
            <v>214.5</v>
          </cell>
          <cell r="B3499">
            <v>0.483985</v>
          </cell>
        </row>
        <row r="3500">
          <cell r="A3500">
            <v>214.55</v>
          </cell>
          <cell r="B3500">
            <v>0.48396499999999998</v>
          </cell>
        </row>
        <row r="3501">
          <cell r="A3501">
            <v>214.6</v>
          </cell>
          <cell r="B3501">
            <v>0.48394500000000001</v>
          </cell>
        </row>
        <row r="3502">
          <cell r="A3502">
            <v>214.65</v>
          </cell>
          <cell r="B3502">
            <v>0.48392499999999999</v>
          </cell>
        </row>
        <row r="3503">
          <cell r="A3503">
            <v>214.7</v>
          </cell>
          <cell r="B3503">
            <v>0.48390499999999997</v>
          </cell>
        </row>
        <row r="3504">
          <cell r="A3504">
            <v>214.75</v>
          </cell>
          <cell r="B3504">
            <v>0.48388500000000001</v>
          </cell>
        </row>
        <row r="3505">
          <cell r="A3505">
            <v>214.8</v>
          </cell>
          <cell r="B3505">
            <v>0.48386499999999999</v>
          </cell>
        </row>
        <row r="3506">
          <cell r="A3506">
            <v>214.85</v>
          </cell>
          <cell r="B3506">
            <v>0.48384500000000003</v>
          </cell>
        </row>
        <row r="3507">
          <cell r="A3507">
            <v>214.9</v>
          </cell>
          <cell r="B3507">
            <v>0.48382500000000001</v>
          </cell>
        </row>
        <row r="3508">
          <cell r="A3508">
            <v>214.95</v>
          </cell>
          <cell r="B3508">
            <v>0.48381000000000002</v>
          </cell>
        </row>
        <row r="3509">
          <cell r="A3509">
            <v>215</v>
          </cell>
          <cell r="B3509">
            <v>0.48379499999999998</v>
          </cell>
        </row>
        <row r="3510">
          <cell r="A3510">
            <v>215.05</v>
          </cell>
          <cell r="B3510">
            <v>0.48377999999999999</v>
          </cell>
        </row>
        <row r="3511">
          <cell r="A3511">
            <v>215.1</v>
          </cell>
          <cell r="B3511">
            <v>0.483765</v>
          </cell>
        </row>
        <row r="3512">
          <cell r="A3512">
            <v>215.15</v>
          </cell>
          <cell r="B3512">
            <v>0.48375000000000001</v>
          </cell>
        </row>
        <row r="3513">
          <cell r="A3513">
            <v>215.2</v>
          </cell>
          <cell r="B3513">
            <v>0.48373500000000003</v>
          </cell>
        </row>
        <row r="3514">
          <cell r="A3514">
            <v>215.25</v>
          </cell>
          <cell r="B3514">
            <v>0.48371999999999998</v>
          </cell>
        </row>
        <row r="3515">
          <cell r="A3515">
            <v>215.3</v>
          </cell>
          <cell r="B3515">
            <v>0.483705</v>
          </cell>
        </row>
        <row r="3516">
          <cell r="A3516">
            <v>215.35</v>
          </cell>
          <cell r="B3516">
            <v>0.48369000000000001</v>
          </cell>
        </row>
        <row r="3517">
          <cell r="A3517">
            <v>215.4</v>
          </cell>
          <cell r="B3517">
            <v>0.48367500000000002</v>
          </cell>
        </row>
        <row r="3518">
          <cell r="A3518">
            <v>215.45</v>
          </cell>
          <cell r="B3518">
            <v>0.48365999999999998</v>
          </cell>
        </row>
        <row r="3519">
          <cell r="A3519">
            <v>215.5</v>
          </cell>
          <cell r="B3519">
            <v>0.48364499999999999</v>
          </cell>
        </row>
        <row r="3520">
          <cell r="A3520">
            <v>215.55</v>
          </cell>
          <cell r="B3520">
            <v>0.48363</v>
          </cell>
        </row>
        <row r="3521">
          <cell r="A3521">
            <v>215.6</v>
          </cell>
          <cell r="B3521">
            <v>0.48361500000000002</v>
          </cell>
        </row>
        <row r="3522">
          <cell r="A3522">
            <v>215.65</v>
          </cell>
          <cell r="B3522">
            <v>0.48359999999999997</v>
          </cell>
        </row>
        <row r="3523">
          <cell r="A3523">
            <v>215.7</v>
          </cell>
          <cell r="B3523">
            <v>0.48358499999999999</v>
          </cell>
        </row>
        <row r="3524">
          <cell r="A3524">
            <v>215.75</v>
          </cell>
          <cell r="B3524">
            <v>0.48357</v>
          </cell>
        </row>
        <row r="3525">
          <cell r="A3525">
            <v>215.8</v>
          </cell>
          <cell r="B3525">
            <v>0.48355500000000001</v>
          </cell>
        </row>
        <row r="3526">
          <cell r="A3526">
            <v>215.85</v>
          </cell>
          <cell r="B3526">
            <v>0.48354000000000003</v>
          </cell>
        </row>
        <row r="3527">
          <cell r="A3527">
            <v>215.9</v>
          </cell>
          <cell r="B3527">
            <v>0.48352499999999998</v>
          </cell>
        </row>
        <row r="3528">
          <cell r="A3528">
            <v>215.95</v>
          </cell>
          <cell r="B3528">
            <v>0.48351</v>
          </cell>
        </row>
        <row r="3529">
          <cell r="A3529">
            <v>216</v>
          </cell>
          <cell r="B3529">
            <v>0.48349500000000001</v>
          </cell>
        </row>
        <row r="3530">
          <cell r="A3530">
            <v>216.05</v>
          </cell>
          <cell r="B3530">
            <v>0.48348000000000002</v>
          </cell>
        </row>
        <row r="3531">
          <cell r="A3531">
            <v>216.1</v>
          </cell>
          <cell r="B3531">
            <v>0.48346499999999998</v>
          </cell>
        </row>
        <row r="3532">
          <cell r="A3532">
            <v>216.15</v>
          </cell>
          <cell r="B3532">
            <v>0.48344999999999999</v>
          </cell>
        </row>
        <row r="3533">
          <cell r="A3533">
            <v>216.2</v>
          </cell>
          <cell r="B3533">
            <v>0.483435</v>
          </cell>
        </row>
        <row r="3534">
          <cell r="A3534">
            <v>216.25</v>
          </cell>
          <cell r="B3534">
            <v>0.48342000000000002</v>
          </cell>
        </row>
        <row r="3535">
          <cell r="A3535">
            <v>216.3</v>
          </cell>
          <cell r="B3535">
            <v>0.48340499999999997</v>
          </cell>
        </row>
        <row r="3536">
          <cell r="A3536">
            <v>216.35</v>
          </cell>
          <cell r="B3536">
            <v>0.48338999999999999</v>
          </cell>
        </row>
        <row r="3537">
          <cell r="A3537">
            <v>216.4</v>
          </cell>
          <cell r="B3537">
            <v>0.483375</v>
          </cell>
        </row>
        <row r="3538">
          <cell r="A3538">
            <v>216.45</v>
          </cell>
          <cell r="B3538">
            <v>0.48336000000000001</v>
          </cell>
        </row>
        <row r="3539">
          <cell r="A3539">
            <v>216.5</v>
          </cell>
          <cell r="B3539">
            <v>0.48334500000000002</v>
          </cell>
        </row>
        <row r="3540">
          <cell r="A3540">
            <v>216.55</v>
          </cell>
          <cell r="B3540">
            <v>0.48332999999999998</v>
          </cell>
        </row>
        <row r="3541">
          <cell r="A3541">
            <v>216.6</v>
          </cell>
          <cell r="B3541">
            <v>0.48331499999999999</v>
          </cell>
        </row>
        <row r="3542">
          <cell r="A3542">
            <v>216.65</v>
          </cell>
          <cell r="B3542">
            <v>0.48330000000000001</v>
          </cell>
        </row>
        <row r="3543">
          <cell r="A3543">
            <v>216.7</v>
          </cell>
          <cell r="B3543">
            <v>0.48328500000000002</v>
          </cell>
        </row>
        <row r="3544">
          <cell r="A3544">
            <v>216.75</v>
          </cell>
          <cell r="B3544">
            <v>0.48326999999999998</v>
          </cell>
        </row>
        <row r="3545">
          <cell r="A3545">
            <v>216.8</v>
          </cell>
          <cell r="B3545">
            <v>0.48325499999999999</v>
          </cell>
        </row>
        <row r="3546">
          <cell r="A3546">
            <v>216.85</v>
          </cell>
          <cell r="B3546">
            <v>0.48324</v>
          </cell>
        </row>
        <row r="3547">
          <cell r="A3547">
            <v>216.9</v>
          </cell>
          <cell r="B3547">
            <v>0.48322500000000002</v>
          </cell>
        </row>
        <row r="3548">
          <cell r="A3548">
            <v>216.95</v>
          </cell>
          <cell r="B3548">
            <v>0.48320999999999997</v>
          </cell>
        </row>
        <row r="3549">
          <cell r="A3549">
            <v>217</v>
          </cell>
          <cell r="B3549">
            <v>0.48319499999999999</v>
          </cell>
        </row>
        <row r="3550">
          <cell r="A3550">
            <v>217.05</v>
          </cell>
          <cell r="B3550">
            <v>0.48318</v>
          </cell>
        </row>
        <row r="3551">
          <cell r="A3551">
            <v>217.1</v>
          </cell>
          <cell r="B3551">
            <v>0.48316500000000001</v>
          </cell>
        </row>
        <row r="3552">
          <cell r="A3552">
            <v>217.15</v>
          </cell>
          <cell r="B3552">
            <v>0.48315000000000002</v>
          </cell>
        </row>
        <row r="3553">
          <cell r="A3553">
            <v>217.2</v>
          </cell>
          <cell r="B3553">
            <v>0.48313499999999998</v>
          </cell>
        </row>
        <row r="3554">
          <cell r="A3554">
            <v>217.25</v>
          </cell>
          <cell r="B3554">
            <v>0.48311999999999999</v>
          </cell>
        </row>
        <row r="3555">
          <cell r="A3555">
            <v>217.3</v>
          </cell>
          <cell r="B3555">
            <v>0.48310500000000001</v>
          </cell>
        </row>
        <row r="3556">
          <cell r="A3556">
            <v>217.35</v>
          </cell>
          <cell r="B3556">
            <v>0.48309000000000002</v>
          </cell>
        </row>
        <row r="3557">
          <cell r="A3557">
            <v>217.4</v>
          </cell>
          <cell r="B3557">
            <v>0.48307499999999998</v>
          </cell>
        </row>
        <row r="3558">
          <cell r="A3558">
            <v>217.45</v>
          </cell>
          <cell r="B3558">
            <v>0.48305999999999999</v>
          </cell>
        </row>
        <row r="3559">
          <cell r="A3559">
            <v>217.5</v>
          </cell>
          <cell r="B3559">
            <v>0.483045</v>
          </cell>
        </row>
        <row r="3560">
          <cell r="A3560">
            <v>217.55</v>
          </cell>
          <cell r="B3560">
            <v>0.48303000000000001</v>
          </cell>
        </row>
        <row r="3561">
          <cell r="A3561">
            <v>217.6</v>
          </cell>
          <cell r="B3561">
            <v>0.48301500000000003</v>
          </cell>
        </row>
        <row r="3562">
          <cell r="A3562">
            <v>217.65</v>
          </cell>
          <cell r="B3562">
            <v>0.48299999999999998</v>
          </cell>
        </row>
        <row r="3563">
          <cell r="A3563">
            <v>217.7</v>
          </cell>
          <cell r="B3563">
            <v>0.482985</v>
          </cell>
        </row>
        <row r="3564">
          <cell r="A3564">
            <v>217.75</v>
          </cell>
          <cell r="B3564">
            <v>0.48297000000000001</v>
          </cell>
        </row>
        <row r="3565">
          <cell r="A3565">
            <v>217.8</v>
          </cell>
          <cell r="B3565">
            <v>0.48295500000000002</v>
          </cell>
        </row>
        <row r="3566">
          <cell r="A3566">
            <v>217.85</v>
          </cell>
          <cell r="B3566">
            <v>0.48293999999999998</v>
          </cell>
        </row>
        <row r="3567">
          <cell r="A3567">
            <v>217.9</v>
          </cell>
          <cell r="B3567">
            <v>0.48292499999999999</v>
          </cell>
        </row>
        <row r="3568">
          <cell r="A3568">
            <v>217.95</v>
          </cell>
          <cell r="B3568">
            <v>0.48291000000000001</v>
          </cell>
        </row>
        <row r="3569">
          <cell r="A3569">
            <v>218</v>
          </cell>
          <cell r="B3569">
            <v>0.48289500000000002</v>
          </cell>
        </row>
        <row r="3570">
          <cell r="A3570">
            <v>218.05</v>
          </cell>
          <cell r="B3570">
            <v>0.48287999999999998</v>
          </cell>
        </row>
        <row r="3571">
          <cell r="A3571">
            <v>218.1</v>
          </cell>
          <cell r="B3571">
            <v>0.48286499999999999</v>
          </cell>
        </row>
        <row r="3572">
          <cell r="A3572">
            <v>218.15</v>
          </cell>
          <cell r="B3572">
            <v>0.48285</v>
          </cell>
        </row>
        <row r="3573">
          <cell r="A3573">
            <v>218.2</v>
          </cell>
          <cell r="B3573">
            <v>0.48283500000000001</v>
          </cell>
        </row>
        <row r="3574">
          <cell r="A3574">
            <v>218.25</v>
          </cell>
          <cell r="B3574">
            <v>0.48282000000000003</v>
          </cell>
        </row>
        <row r="3575">
          <cell r="A3575">
            <v>218.3</v>
          </cell>
          <cell r="B3575">
            <v>0.48280499999999998</v>
          </cell>
        </row>
        <row r="3576">
          <cell r="A3576">
            <v>218.35</v>
          </cell>
          <cell r="B3576">
            <v>0.48279</v>
          </cell>
        </row>
        <row r="3577">
          <cell r="A3577">
            <v>218.4</v>
          </cell>
          <cell r="B3577">
            <v>0.48277500000000001</v>
          </cell>
        </row>
        <row r="3578">
          <cell r="A3578">
            <v>218.45</v>
          </cell>
          <cell r="B3578">
            <v>0.48276000000000002</v>
          </cell>
        </row>
        <row r="3579">
          <cell r="A3579">
            <v>218.5</v>
          </cell>
          <cell r="B3579">
            <v>0.48274499999999998</v>
          </cell>
        </row>
        <row r="3580">
          <cell r="A3580">
            <v>218.55</v>
          </cell>
          <cell r="B3580">
            <v>0.48272999999999999</v>
          </cell>
        </row>
        <row r="3581">
          <cell r="A3581">
            <v>218.6</v>
          </cell>
          <cell r="B3581">
            <v>0.48271500000000001</v>
          </cell>
        </row>
        <row r="3582">
          <cell r="A3582">
            <v>218.65</v>
          </cell>
          <cell r="B3582">
            <v>0.48270000000000002</v>
          </cell>
        </row>
        <row r="3583">
          <cell r="A3583">
            <v>218.7</v>
          </cell>
          <cell r="B3583">
            <v>0.48268499999999998</v>
          </cell>
        </row>
        <row r="3584">
          <cell r="A3584">
            <v>218.75</v>
          </cell>
          <cell r="B3584">
            <v>0.48266999999999999</v>
          </cell>
        </row>
        <row r="3585">
          <cell r="A3585">
            <v>218.8</v>
          </cell>
          <cell r="B3585">
            <v>0.482655</v>
          </cell>
        </row>
        <row r="3586">
          <cell r="A3586">
            <v>218.85</v>
          </cell>
          <cell r="B3586">
            <v>0.48264000000000001</v>
          </cell>
        </row>
        <row r="3587">
          <cell r="A3587">
            <v>218.9</v>
          </cell>
          <cell r="B3587">
            <v>0.48262500000000003</v>
          </cell>
        </row>
        <row r="3588">
          <cell r="A3588">
            <v>218.95</v>
          </cell>
          <cell r="B3588">
            <v>0.48260500000000001</v>
          </cell>
        </row>
        <row r="3589">
          <cell r="A3589">
            <v>219</v>
          </cell>
          <cell r="B3589">
            <v>0.48259000000000002</v>
          </cell>
        </row>
        <row r="3590">
          <cell r="A3590">
            <v>219.05</v>
          </cell>
          <cell r="B3590">
            <v>0.48257499999999998</v>
          </cell>
        </row>
        <row r="3591">
          <cell r="A3591">
            <v>219.1</v>
          </cell>
          <cell r="B3591">
            <v>0.48255999999999999</v>
          </cell>
        </row>
        <row r="3592">
          <cell r="A3592">
            <v>219.15</v>
          </cell>
          <cell r="B3592">
            <v>0.482545</v>
          </cell>
        </row>
        <row r="3593">
          <cell r="A3593">
            <v>219.2</v>
          </cell>
          <cell r="B3593">
            <v>0.48253000000000001</v>
          </cell>
        </row>
        <row r="3594">
          <cell r="A3594">
            <v>219.25</v>
          </cell>
          <cell r="B3594">
            <v>0.48251500000000003</v>
          </cell>
        </row>
        <row r="3595">
          <cell r="A3595">
            <v>219.3</v>
          </cell>
          <cell r="B3595">
            <v>0.48249999999999998</v>
          </cell>
        </row>
        <row r="3596">
          <cell r="A3596">
            <v>219.35</v>
          </cell>
          <cell r="B3596">
            <v>0.482485</v>
          </cell>
        </row>
        <row r="3597">
          <cell r="A3597">
            <v>219.4</v>
          </cell>
          <cell r="B3597">
            <v>0.48247000000000001</v>
          </cell>
        </row>
        <row r="3598">
          <cell r="A3598">
            <v>219.45</v>
          </cell>
          <cell r="B3598">
            <v>0.48245500000000002</v>
          </cell>
        </row>
        <row r="3599">
          <cell r="A3599">
            <v>219.5</v>
          </cell>
          <cell r="B3599">
            <v>0.48243999999999998</v>
          </cell>
        </row>
        <row r="3600">
          <cell r="A3600">
            <v>219.55</v>
          </cell>
          <cell r="B3600">
            <v>0.48242499999999999</v>
          </cell>
        </row>
        <row r="3601">
          <cell r="A3601">
            <v>219.6</v>
          </cell>
          <cell r="B3601">
            <v>0.48241000000000001</v>
          </cell>
        </row>
        <row r="3602">
          <cell r="A3602">
            <v>219.65</v>
          </cell>
          <cell r="B3602">
            <v>0.48239500000000002</v>
          </cell>
        </row>
        <row r="3603">
          <cell r="A3603">
            <v>219.7</v>
          </cell>
          <cell r="B3603">
            <v>0.48237999999999998</v>
          </cell>
        </row>
        <row r="3604">
          <cell r="A3604">
            <v>219.75</v>
          </cell>
          <cell r="B3604">
            <v>0.48236499999999999</v>
          </cell>
        </row>
        <row r="3605">
          <cell r="A3605">
            <v>219.8</v>
          </cell>
          <cell r="B3605">
            <v>0.48235</v>
          </cell>
        </row>
        <row r="3606">
          <cell r="A3606">
            <v>219.85</v>
          </cell>
          <cell r="B3606">
            <v>0.48233500000000001</v>
          </cell>
        </row>
        <row r="3607">
          <cell r="A3607">
            <v>219.9</v>
          </cell>
          <cell r="B3607">
            <v>0.48232000000000003</v>
          </cell>
        </row>
        <row r="3608">
          <cell r="A3608">
            <v>219.95</v>
          </cell>
          <cell r="B3608">
            <v>0.48230499999999998</v>
          </cell>
        </row>
        <row r="3609">
          <cell r="A3609">
            <v>220</v>
          </cell>
          <cell r="B3609">
            <v>0.48229</v>
          </cell>
        </row>
        <row r="3610">
          <cell r="A3610">
            <v>220.05</v>
          </cell>
          <cell r="B3610">
            <v>0.48227500000000001</v>
          </cell>
        </row>
        <row r="3611">
          <cell r="A3611">
            <v>220.1</v>
          </cell>
          <cell r="B3611">
            <v>0.48226000000000002</v>
          </cell>
        </row>
        <row r="3612">
          <cell r="A3612">
            <v>220.15</v>
          </cell>
          <cell r="B3612">
            <v>0.48224499999999998</v>
          </cell>
        </row>
        <row r="3613">
          <cell r="A3613">
            <v>220.2</v>
          </cell>
          <cell r="B3613">
            <v>0.48222999999999999</v>
          </cell>
        </row>
        <row r="3614">
          <cell r="A3614">
            <v>220.25</v>
          </cell>
          <cell r="B3614">
            <v>0.482215</v>
          </cell>
        </row>
        <row r="3615">
          <cell r="A3615">
            <v>220.3</v>
          </cell>
          <cell r="B3615">
            <v>0.48220000000000002</v>
          </cell>
        </row>
        <row r="3616">
          <cell r="A3616">
            <v>220.35</v>
          </cell>
          <cell r="B3616">
            <v>0.48218499999999997</v>
          </cell>
        </row>
        <row r="3617">
          <cell r="A3617">
            <v>220.4</v>
          </cell>
          <cell r="B3617">
            <v>0.48216999999999999</v>
          </cell>
        </row>
        <row r="3618">
          <cell r="A3618">
            <v>220.45</v>
          </cell>
          <cell r="B3618">
            <v>0.482155</v>
          </cell>
        </row>
        <row r="3619">
          <cell r="A3619">
            <v>220.5</v>
          </cell>
          <cell r="B3619">
            <v>0.48214000000000001</v>
          </cell>
        </row>
        <row r="3620">
          <cell r="A3620">
            <v>220.55</v>
          </cell>
          <cell r="B3620">
            <v>0.48212500000000003</v>
          </cell>
        </row>
        <row r="3621">
          <cell r="A3621">
            <v>220.6</v>
          </cell>
          <cell r="B3621">
            <v>0.48210999999999998</v>
          </cell>
        </row>
        <row r="3622">
          <cell r="A3622">
            <v>220.65</v>
          </cell>
          <cell r="B3622">
            <v>0.482095</v>
          </cell>
        </row>
        <row r="3623">
          <cell r="A3623">
            <v>220.7</v>
          </cell>
          <cell r="B3623">
            <v>0.48208000000000001</v>
          </cell>
        </row>
        <row r="3624">
          <cell r="A3624">
            <v>220.75</v>
          </cell>
          <cell r="B3624">
            <v>0.48206500000000002</v>
          </cell>
        </row>
        <row r="3625">
          <cell r="A3625">
            <v>220.8</v>
          </cell>
          <cell r="B3625">
            <v>0.48204999999999998</v>
          </cell>
        </row>
        <row r="3626">
          <cell r="A3626">
            <v>220.85</v>
          </cell>
          <cell r="B3626">
            <v>0.48203499999999999</v>
          </cell>
        </row>
        <row r="3627">
          <cell r="A3627">
            <v>220.9</v>
          </cell>
          <cell r="B3627">
            <v>0.48202</v>
          </cell>
        </row>
        <row r="3628">
          <cell r="A3628">
            <v>220.95</v>
          </cell>
          <cell r="B3628">
            <v>0.48200500000000002</v>
          </cell>
        </row>
        <row r="3629">
          <cell r="A3629">
            <v>221</v>
          </cell>
          <cell r="B3629">
            <v>0.48198999999999997</v>
          </cell>
        </row>
        <row r="3630">
          <cell r="A3630">
            <v>221.05</v>
          </cell>
          <cell r="B3630">
            <v>0.48197499999999999</v>
          </cell>
        </row>
        <row r="3631">
          <cell r="A3631">
            <v>221.1</v>
          </cell>
          <cell r="B3631">
            <v>0.48196</v>
          </cell>
        </row>
        <row r="3632">
          <cell r="A3632">
            <v>221.15</v>
          </cell>
          <cell r="B3632">
            <v>0.48194500000000001</v>
          </cell>
        </row>
        <row r="3633">
          <cell r="A3633">
            <v>221.2</v>
          </cell>
          <cell r="B3633">
            <v>0.48193000000000003</v>
          </cell>
        </row>
        <row r="3634">
          <cell r="A3634">
            <v>221.25</v>
          </cell>
          <cell r="B3634">
            <v>0.48191499999999998</v>
          </cell>
        </row>
        <row r="3635">
          <cell r="A3635">
            <v>221.3</v>
          </cell>
          <cell r="B3635">
            <v>0.4819</v>
          </cell>
        </row>
        <row r="3636">
          <cell r="A3636">
            <v>221.35</v>
          </cell>
          <cell r="B3636">
            <v>0.48188500000000001</v>
          </cell>
        </row>
        <row r="3637">
          <cell r="A3637">
            <v>221.4</v>
          </cell>
          <cell r="B3637">
            <v>0.48187000000000002</v>
          </cell>
        </row>
        <row r="3638">
          <cell r="A3638">
            <v>221.45</v>
          </cell>
          <cell r="B3638">
            <v>0.48185499999999998</v>
          </cell>
        </row>
        <row r="3639">
          <cell r="A3639">
            <v>221.5</v>
          </cell>
          <cell r="B3639">
            <v>0.48183999999999999</v>
          </cell>
        </row>
        <row r="3640">
          <cell r="A3640">
            <v>221.55</v>
          </cell>
          <cell r="B3640">
            <v>0.481825</v>
          </cell>
        </row>
        <row r="3641">
          <cell r="A3641">
            <v>221.6</v>
          </cell>
          <cell r="B3641">
            <v>0.48181000000000002</v>
          </cell>
        </row>
        <row r="3642">
          <cell r="A3642">
            <v>221.65</v>
          </cell>
          <cell r="B3642">
            <v>0.48179499999999997</v>
          </cell>
        </row>
        <row r="3643">
          <cell r="A3643">
            <v>221.7</v>
          </cell>
          <cell r="B3643">
            <v>0.48177999999999999</v>
          </cell>
        </row>
        <row r="3644">
          <cell r="A3644">
            <v>221.75</v>
          </cell>
          <cell r="B3644">
            <v>0.481765</v>
          </cell>
        </row>
        <row r="3645">
          <cell r="A3645">
            <v>221.8</v>
          </cell>
          <cell r="B3645">
            <v>0.48175000000000001</v>
          </cell>
        </row>
        <row r="3646">
          <cell r="A3646">
            <v>221.85</v>
          </cell>
          <cell r="B3646">
            <v>0.48173500000000002</v>
          </cell>
        </row>
        <row r="3647">
          <cell r="A3647">
            <v>221.9</v>
          </cell>
          <cell r="B3647">
            <v>0.48171999999999998</v>
          </cell>
        </row>
        <row r="3648">
          <cell r="A3648">
            <v>221.95</v>
          </cell>
          <cell r="B3648">
            <v>0.48170499999999999</v>
          </cell>
        </row>
        <row r="3649">
          <cell r="A3649">
            <v>222</v>
          </cell>
          <cell r="B3649">
            <v>0.48169000000000001</v>
          </cell>
        </row>
        <row r="3650">
          <cell r="A3650">
            <v>222.05</v>
          </cell>
          <cell r="B3650">
            <v>0.48167500000000002</v>
          </cell>
        </row>
        <row r="3651">
          <cell r="A3651">
            <v>222.1</v>
          </cell>
          <cell r="B3651">
            <v>0.48165999999999998</v>
          </cell>
        </row>
        <row r="3652">
          <cell r="A3652">
            <v>222.15</v>
          </cell>
          <cell r="B3652">
            <v>0.48164499999999999</v>
          </cell>
        </row>
        <row r="3653">
          <cell r="A3653">
            <v>222.2</v>
          </cell>
          <cell r="B3653">
            <v>0.48163</v>
          </cell>
        </row>
        <row r="3654">
          <cell r="A3654">
            <v>222.25</v>
          </cell>
          <cell r="B3654">
            <v>0.48161500000000002</v>
          </cell>
        </row>
        <row r="3655">
          <cell r="A3655">
            <v>222.3</v>
          </cell>
          <cell r="B3655">
            <v>0.48159999999999997</v>
          </cell>
        </row>
        <row r="3656">
          <cell r="A3656">
            <v>222.35</v>
          </cell>
          <cell r="B3656">
            <v>0.48158499999999999</v>
          </cell>
        </row>
        <row r="3657">
          <cell r="A3657">
            <v>222.4</v>
          </cell>
          <cell r="B3657">
            <v>0.48157</v>
          </cell>
        </row>
        <row r="3658">
          <cell r="A3658">
            <v>222.45</v>
          </cell>
          <cell r="B3658">
            <v>0.48155500000000001</v>
          </cell>
        </row>
        <row r="3659">
          <cell r="A3659">
            <v>222.5</v>
          </cell>
          <cell r="B3659">
            <v>0.48154000000000002</v>
          </cell>
        </row>
        <row r="3660">
          <cell r="A3660">
            <v>222.55</v>
          </cell>
          <cell r="B3660">
            <v>0.48152499999999998</v>
          </cell>
        </row>
        <row r="3661">
          <cell r="A3661">
            <v>222.6</v>
          </cell>
          <cell r="B3661">
            <v>0.48150999999999999</v>
          </cell>
        </row>
        <row r="3662">
          <cell r="A3662">
            <v>222.65</v>
          </cell>
          <cell r="B3662">
            <v>0.48149500000000001</v>
          </cell>
        </row>
        <row r="3663">
          <cell r="A3663">
            <v>222.7</v>
          </cell>
          <cell r="B3663">
            <v>0.48148000000000002</v>
          </cell>
        </row>
        <row r="3664">
          <cell r="A3664">
            <v>222.75</v>
          </cell>
          <cell r="B3664">
            <v>0.48146499999999998</v>
          </cell>
        </row>
        <row r="3665">
          <cell r="A3665">
            <v>222.8</v>
          </cell>
          <cell r="B3665">
            <v>0.48144999999999999</v>
          </cell>
        </row>
        <row r="3666">
          <cell r="A3666">
            <v>222.85</v>
          </cell>
          <cell r="B3666">
            <v>0.481435</v>
          </cell>
        </row>
        <row r="3667">
          <cell r="A3667">
            <v>222.9</v>
          </cell>
          <cell r="B3667">
            <v>0.48142000000000001</v>
          </cell>
        </row>
        <row r="3668">
          <cell r="A3668">
            <v>222.95</v>
          </cell>
          <cell r="B3668">
            <v>0.48140500000000003</v>
          </cell>
        </row>
        <row r="3669">
          <cell r="A3669">
            <v>223</v>
          </cell>
          <cell r="B3669">
            <v>0.48138999999999998</v>
          </cell>
        </row>
        <row r="3670">
          <cell r="A3670">
            <v>223.05</v>
          </cell>
          <cell r="B3670">
            <v>0.481375</v>
          </cell>
        </row>
        <row r="3671">
          <cell r="A3671">
            <v>223.1</v>
          </cell>
          <cell r="B3671">
            <v>0.48136000000000001</v>
          </cell>
        </row>
        <row r="3672">
          <cell r="A3672">
            <v>223.15</v>
          </cell>
          <cell r="B3672">
            <v>0.48134500000000002</v>
          </cell>
        </row>
        <row r="3673">
          <cell r="A3673">
            <v>223.2</v>
          </cell>
          <cell r="B3673">
            <v>0.48132999999999998</v>
          </cell>
        </row>
        <row r="3674">
          <cell r="A3674">
            <v>223.25</v>
          </cell>
          <cell r="B3674">
            <v>0.48131499999999999</v>
          </cell>
        </row>
        <row r="3675">
          <cell r="A3675">
            <v>223.3</v>
          </cell>
          <cell r="B3675">
            <v>0.48130000000000001</v>
          </cell>
        </row>
        <row r="3676">
          <cell r="A3676">
            <v>223.35</v>
          </cell>
          <cell r="B3676">
            <v>0.48128500000000002</v>
          </cell>
        </row>
        <row r="3677">
          <cell r="A3677">
            <v>223.4</v>
          </cell>
          <cell r="B3677">
            <v>0.48126999999999998</v>
          </cell>
        </row>
        <row r="3678">
          <cell r="A3678">
            <v>223.45</v>
          </cell>
          <cell r="B3678">
            <v>0.48125499999999999</v>
          </cell>
        </row>
        <row r="3679">
          <cell r="A3679">
            <v>223.5</v>
          </cell>
          <cell r="B3679">
            <v>0.48124</v>
          </cell>
        </row>
        <row r="3680">
          <cell r="A3680">
            <v>223.55</v>
          </cell>
          <cell r="B3680">
            <v>0.48122500000000001</v>
          </cell>
        </row>
        <row r="3681">
          <cell r="A3681">
            <v>223.6</v>
          </cell>
          <cell r="B3681">
            <v>0.48121000000000003</v>
          </cell>
        </row>
        <row r="3682">
          <cell r="A3682">
            <v>223.65</v>
          </cell>
          <cell r="B3682">
            <v>0.48119499999999998</v>
          </cell>
        </row>
        <row r="3683">
          <cell r="A3683">
            <v>223.7</v>
          </cell>
          <cell r="B3683">
            <v>0.48118</v>
          </cell>
        </row>
        <row r="3684">
          <cell r="A3684">
            <v>223.75</v>
          </cell>
          <cell r="B3684">
            <v>0.48116500000000001</v>
          </cell>
        </row>
        <row r="3685">
          <cell r="A3685">
            <v>223.8</v>
          </cell>
          <cell r="B3685">
            <v>0.48115000000000002</v>
          </cell>
        </row>
        <row r="3686">
          <cell r="A3686">
            <v>223.85</v>
          </cell>
          <cell r="B3686">
            <v>0.48113499999999998</v>
          </cell>
        </row>
        <row r="3687">
          <cell r="A3687">
            <v>223.9</v>
          </cell>
          <cell r="B3687">
            <v>0.48111999999999999</v>
          </cell>
        </row>
        <row r="3688">
          <cell r="A3688">
            <v>223.95</v>
          </cell>
          <cell r="B3688">
            <v>0.481105</v>
          </cell>
        </row>
        <row r="3689">
          <cell r="A3689">
            <v>224</v>
          </cell>
          <cell r="B3689">
            <v>0.48109000000000002</v>
          </cell>
        </row>
        <row r="3690">
          <cell r="A3690">
            <v>224.05</v>
          </cell>
          <cell r="B3690">
            <v>0.48107499999999997</v>
          </cell>
        </row>
        <row r="3691">
          <cell r="A3691">
            <v>224.1</v>
          </cell>
          <cell r="B3691">
            <v>0.48105999999999999</v>
          </cell>
        </row>
        <row r="3692">
          <cell r="A3692">
            <v>224.15</v>
          </cell>
          <cell r="B3692">
            <v>0.481045</v>
          </cell>
        </row>
        <row r="3693">
          <cell r="A3693">
            <v>224.2</v>
          </cell>
          <cell r="B3693">
            <v>0.48103000000000001</v>
          </cell>
        </row>
        <row r="3694">
          <cell r="A3694">
            <v>224.25</v>
          </cell>
          <cell r="B3694">
            <v>0.48101500000000003</v>
          </cell>
        </row>
        <row r="3695">
          <cell r="A3695">
            <v>224.3</v>
          </cell>
          <cell r="B3695">
            <v>0.48099999999999998</v>
          </cell>
        </row>
        <row r="3696">
          <cell r="A3696">
            <v>224.35</v>
          </cell>
          <cell r="B3696">
            <v>0.480985</v>
          </cell>
        </row>
        <row r="3697">
          <cell r="A3697">
            <v>224.4</v>
          </cell>
          <cell r="B3697">
            <v>0.48097000000000001</v>
          </cell>
        </row>
        <row r="3698">
          <cell r="A3698">
            <v>224.45</v>
          </cell>
          <cell r="B3698">
            <v>0.48095500000000002</v>
          </cell>
        </row>
        <row r="3699">
          <cell r="A3699">
            <v>224.5</v>
          </cell>
          <cell r="B3699">
            <v>0.48093999999999998</v>
          </cell>
        </row>
        <row r="3700">
          <cell r="A3700">
            <v>224.55</v>
          </cell>
          <cell r="B3700">
            <v>0.48092499999999999</v>
          </cell>
        </row>
        <row r="3701">
          <cell r="A3701">
            <v>224.6</v>
          </cell>
          <cell r="B3701">
            <v>0.48090500000000003</v>
          </cell>
        </row>
        <row r="3702">
          <cell r="A3702">
            <v>224.65</v>
          </cell>
          <cell r="B3702">
            <v>0.48088999999999998</v>
          </cell>
        </row>
        <row r="3703">
          <cell r="A3703">
            <v>224.7</v>
          </cell>
          <cell r="B3703">
            <v>0.480875</v>
          </cell>
        </row>
        <row r="3704">
          <cell r="A3704">
            <v>224.75</v>
          </cell>
          <cell r="B3704">
            <v>0.48086000000000001</v>
          </cell>
        </row>
        <row r="3705">
          <cell r="A3705">
            <v>224.8</v>
          </cell>
          <cell r="B3705">
            <v>0.48084500000000002</v>
          </cell>
        </row>
        <row r="3706">
          <cell r="A3706">
            <v>224.85</v>
          </cell>
          <cell r="B3706">
            <v>0.48082999999999998</v>
          </cell>
        </row>
        <row r="3707">
          <cell r="A3707">
            <v>224.9</v>
          </cell>
          <cell r="B3707">
            <v>0.48081499999999999</v>
          </cell>
        </row>
        <row r="3708">
          <cell r="A3708">
            <v>224.95</v>
          </cell>
          <cell r="B3708">
            <v>0.48080499999999998</v>
          </cell>
        </row>
        <row r="3709">
          <cell r="A3709">
            <v>225</v>
          </cell>
          <cell r="B3709">
            <v>0.48079499999999997</v>
          </cell>
        </row>
        <row r="3710">
          <cell r="A3710">
            <v>225.05</v>
          </cell>
          <cell r="B3710">
            <v>0.48078500000000002</v>
          </cell>
        </row>
        <row r="3711">
          <cell r="A3711">
            <v>225.1</v>
          </cell>
          <cell r="B3711">
            <v>0.48077500000000001</v>
          </cell>
        </row>
        <row r="3712">
          <cell r="A3712">
            <v>225.15</v>
          </cell>
          <cell r="B3712">
            <v>0.480765</v>
          </cell>
        </row>
        <row r="3713">
          <cell r="A3713">
            <v>225.2</v>
          </cell>
          <cell r="B3713">
            <v>0.48075499999999999</v>
          </cell>
        </row>
        <row r="3714">
          <cell r="A3714">
            <v>225.25</v>
          </cell>
          <cell r="B3714">
            <v>0.48074499999999998</v>
          </cell>
        </row>
        <row r="3715">
          <cell r="A3715">
            <v>225.3</v>
          </cell>
          <cell r="B3715">
            <v>0.48073500000000002</v>
          </cell>
        </row>
        <row r="3716">
          <cell r="A3716">
            <v>225.35</v>
          </cell>
          <cell r="B3716">
            <v>0.48072500000000001</v>
          </cell>
        </row>
        <row r="3717">
          <cell r="A3717">
            <v>225.4</v>
          </cell>
          <cell r="B3717">
            <v>0.480715</v>
          </cell>
        </row>
        <row r="3718">
          <cell r="A3718">
            <v>225.45</v>
          </cell>
          <cell r="B3718">
            <v>0.48070499999999999</v>
          </cell>
        </row>
        <row r="3719">
          <cell r="A3719">
            <v>225.5</v>
          </cell>
          <cell r="B3719">
            <v>0.48069499999999998</v>
          </cell>
        </row>
        <row r="3720">
          <cell r="A3720">
            <v>225.55</v>
          </cell>
          <cell r="B3720">
            <v>0.48068499999999997</v>
          </cell>
        </row>
        <row r="3721">
          <cell r="A3721">
            <v>225.6</v>
          </cell>
          <cell r="B3721">
            <v>0.48067500000000002</v>
          </cell>
        </row>
        <row r="3722">
          <cell r="A3722">
            <v>225.65</v>
          </cell>
          <cell r="B3722">
            <v>0.48066500000000001</v>
          </cell>
        </row>
        <row r="3723">
          <cell r="A3723">
            <v>225.7</v>
          </cell>
          <cell r="B3723">
            <v>0.480655</v>
          </cell>
        </row>
        <row r="3724">
          <cell r="A3724">
            <v>225.75</v>
          </cell>
          <cell r="B3724">
            <v>0.48064499999999999</v>
          </cell>
        </row>
        <row r="3725">
          <cell r="A3725">
            <v>225.8</v>
          </cell>
          <cell r="B3725">
            <v>0.48063499999999998</v>
          </cell>
        </row>
        <row r="3726">
          <cell r="A3726">
            <v>225.85</v>
          </cell>
          <cell r="B3726">
            <v>0.48062500000000002</v>
          </cell>
        </row>
        <row r="3727">
          <cell r="A3727">
            <v>225.9</v>
          </cell>
          <cell r="B3727">
            <v>0.48061500000000001</v>
          </cell>
        </row>
        <row r="3728">
          <cell r="A3728">
            <v>225.95</v>
          </cell>
          <cell r="B3728">
            <v>0.480605</v>
          </cell>
        </row>
        <row r="3729">
          <cell r="A3729">
            <v>226</v>
          </cell>
          <cell r="B3729">
            <v>0.48059499999999999</v>
          </cell>
        </row>
        <row r="3730">
          <cell r="A3730">
            <v>226.05</v>
          </cell>
          <cell r="B3730">
            <v>0.48058499999999998</v>
          </cell>
        </row>
        <row r="3731">
          <cell r="A3731">
            <v>226.1</v>
          </cell>
          <cell r="B3731">
            <v>0.48057499999999997</v>
          </cell>
        </row>
        <row r="3732">
          <cell r="A3732">
            <v>226.15</v>
          </cell>
          <cell r="B3732">
            <v>0.48056500000000002</v>
          </cell>
        </row>
        <row r="3733">
          <cell r="A3733">
            <v>226.2</v>
          </cell>
          <cell r="B3733">
            <v>0.48055500000000001</v>
          </cell>
        </row>
        <row r="3734">
          <cell r="A3734">
            <v>226.25</v>
          </cell>
          <cell r="B3734">
            <v>0.480545</v>
          </cell>
        </row>
        <row r="3735">
          <cell r="A3735">
            <v>226.3</v>
          </cell>
          <cell r="B3735">
            <v>0.48053499999999999</v>
          </cell>
        </row>
        <row r="3736">
          <cell r="A3736">
            <v>226.35</v>
          </cell>
          <cell r="B3736">
            <v>0.48052499999999998</v>
          </cell>
        </row>
        <row r="3737">
          <cell r="A3737">
            <v>226.4</v>
          </cell>
          <cell r="B3737">
            <v>0.48051500000000003</v>
          </cell>
        </row>
        <row r="3738">
          <cell r="A3738">
            <v>226.45</v>
          </cell>
          <cell r="B3738">
            <v>0.48050500000000002</v>
          </cell>
        </row>
        <row r="3739">
          <cell r="A3739">
            <v>226.5</v>
          </cell>
          <cell r="B3739">
            <v>0.48049500000000001</v>
          </cell>
        </row>
        <row r="3740">
          <cell r="A3740">
            <v>226.55</v>
          </cell>
          <cell r="B3740">
            <v>0.480485</v>
          </cell>
        </row>
        <row r="3741">
          <cell r="A3741">
            <v>226.6</v>
          </cell>
          <cell r="B3741">
            <v>0.48047499999999999</v>
          </cell>
        </row>
        <row r="3742">
          <cell r="A3742">
            <v>226.65</v>
          </cell>
          <cell r="B3742">
            <v>0.48046499999999998</v>
          </cell>
        </row>
        <row r="3743">
          <cell r="A3743">
            <v>226.7</v>
          </cell>
          <cell r="B3743">
            <v>0.48045500000000002</v>
          </cell>
        </row>
        <row r="3744">
          <cell r="A3744">
            <v>226.75</v>
          </cell>
          <cell r="B3744">
            <v>0.48044500000000001</v>
          </cell>
        </row>
        <row r="3745">
          <cell r="A3745">
            <v>226.8</v>
          </cell>
          <cell r="B3745">
            <v>0.480435</v>
          </cell>
        </row>
        <row r="3746">
          <cell r="A3746">
            <v>226.85</v>
          </cell>
          <cell r="B3746">
            <v>0.48042499999999999</v>
          </cell>
        </row>
        <row r="3747">
          <cell r="A3747">
            <v>226.9</v>
          </cell>
          <cell r="B3747">
            <v>0.48041499999999998</v>
          </cell>
        </row>
        <row r="3748">
          <cell r="A3748">
            <v>226.95</v>
          </cell>
          <cell r="B3748">
            <v>0.48040500000000003</v>
          </cell>
        </row>
        <row r="3749">
          <cell r="A3749">
            <v>227</v>
          </cell>
          <cell r="B3749">
            <v>0.48039500000000002</v>
          </cell>
        </row>
        <row r="3750">
          <cell r="A3750">
            <v>227.05</v>
          </cell>
          <cell r="B3750">
            <v>0.48038500000000001</v>
          </cell>
        </row>
        <row r="3751">
          <cell r="A3751">
            <v>227.1</v>
          </cell>
          <cell r="B3751">
            <v>0.480375</v>
          </cell>
        </row>
        <row r="3752">
          <cell r="A3752">
            <v>227.15</v>
          </cell>
          <cell r="B3752">
            <v>0.48036499999999999</v>
          </cell>
        </row>
        <row r="3753">
          <cell r="A3753">
            <v>227.2</v>
          </cell>
          <cell r="B3753">
            <v>0.48035499999999998</v>
          </cell>
        </row>
        <row r="3754">
          <cell r="A3754">
            <v>227.25</v>
          </cell>
          <cell r="B3754">
            <v>0.48034500000000002</v>
          </cell>
        </row>
        <row r="3755">
          <cell r="A3755">
            <v>227.3</v>
          </cell>
          <cell r="B3755">
            <v>0.48033500000000001</v>
          </cell>
        </row>
        <row r="3756">
          <cell r="A3756">
            <v>227.35</v>
          </cell>
          <cell r="B3756">
            <v>0.480325</v>
          </cell>
        </row>
        <row r="3757">
          <cell r="A3757">
            <v>227.4</v>
          </cell>
          <cell r="B3757">
            <v>0.48031499999999999</v>
          </cell>
        </row>
        <row r="3758">
          <cell r="A3758">
            <v>227.45</v>
          </cell>
          <cell r="B3758">
            <v>0.48030499999999998</v>
          </cell>
        </row>
        <row r="3759">
          <cell r="A3759">
            <v>227.5</v>
          </cell>
          <cell r="B3759">
            <v>0.48029500000000003</v>
          </cell>
        </row>
        <row r="3760">
          <cell r="A3760">
            <v>227.55</v>
          </cell>
          <cell r="B3760">
            <v>0.48028500000000002</v>
          </cell>
        </row>
        <row r="3761">
          <cell r="A3761">
            <v>227.6</v>
          </cell>
          <cell r="B3761">
            <v>0.48027500000000001</v>
          </cell>
        </row>
        <row r="3762">
          <cell r="A3762">
            <v>227.65</v>
          </cell>
          <cell r="B3762">
            <v>0.480265</v>
          </cell>
        </row>
        <row r="3763">
          <cell r="A3763">
            <v>227.7</v>
          </cell>
          <cell r="B3763">
            <v>0.48025499999999999</v>
          </cell>
        </row>
        <row r="3764">
          <cell r="A3764">
            <v>227.75</v>
          </cell>
          <cell r="B3764">
            <v>0.48024499999999998</v>
          </cell>
        </row>
        <row r="3765">
          <cell r="A3765">
            <v>227.8</v>
          </cell>
          <cell r="B3765">
            <v>0.48023500000000002</v>
          </cell>
        </row>
        <row r="3766">
          <cell r="A3766">
            <v>227.85</v>
          </cell>
          <cell r="B3766">
            <v>0.48022500000000001</v>
          </cell>
        </row>
        <row r="3767">
          <cell r="A3767">
            <v>227.9</v>
          </cell>
          <cell r="B3767">
            <v>0.480215</v>
          </cell>
        </row>
        <row r="3768">
          <cell r="A3768">
            <v>227.95</v>
          </cell>
          <cell r="B3768">
            <v>0.48020499999999999</v>
          </cell>
        </row>
        <row r="3769">
          <cell r="A3769">
            <v>228</v>
          </cell>
          <cell r="B3769">
            <v>0.48019499999999998</v>
          </cell>
        </row>
        <row r="3770">
          <cell r="A3770">
            <v>228.05</v>
          </cell>
          <cell r="B3770">
            <v>0.48018499999999997</v>
          </cell>
        </row>
        <row r="3771">
          <cell r="A3771">
            <v>228.1</v>
          </cell>
          <cell r="B3771">
            <v>0.48017500000000002</v>
          </cell>
        </row>
        <row r="3772">
          <cell r="A3772">
            <v>228.15</v>
          </cell>
          <cell r="B3772">
            <v>0.48016500000000001</v>
          </cell>
        </row>
        <row r="3773">
          <cell r="A3773">
            <v>228.2</v>
          </cell>
          <cell r="B3773">
            <v>0.480155</v>
          </cell>
        </row>
        <row r="3774">
          <cell r="A3774">
            <v>228.25</v>
          </cell>
          <cell r="B3774">
            <v>0.48014499999999999</v>
          </cell>
        </row>
        <row r="3775">
          <cell r="A3775">
            <v>228.3</v>
          </cell>
          <cell r="B3775">
            <v>0.48013499999999998</v>
          </cell>
        </row>
        <row r="3776">
          <cell r="A3776">
            <v>228.35</v>
          </cell>
          <cell r="B3776">
            <v>0.48012500000000002</v>
          </cell>
        </row>
        <row r="3777">
          <cell r="A3777">
            <v>228.4</v>
          </cell>
          <cell r="B3777">
            <v>0.48011500000000001</v>
          </cell>
        </row>
        <row r="3778">
          <cell r="A3778">
            <v>228.45</v>
          </cell>
          <cell r="B3778">
            <v>0.480105</v>
          </cell>
        </row>
        <row r="3779">
          <cell r="A3779">
            <v>228.5</v>
          </cell>
          <cell r="B3779">
            <v>0.48009499999999999</v>
          </cell>
        </row>
        <row r="3780">
          <cell r="A3780">
            <v>228.55</v>
          </cell>
          <cell r="B3780">
            <v>0.48008499999999998</v>
          </cell>
        </row>
        <row r="3781">
          <cell r="A3781">
            <v>228.6</v>
          </cell>
          <cell r="B3781">
            <v>0.48007499999999997</v>
          </cell>
        </row>
        <row r="3782">
          <cell r="A3782">
            <v>228.65</v>
          </cell>
          <cell r="B3782">
            <v>0.48006500000000002</v>
          </cell>
        </row>
        <row r="3783">
          <cell r="A3783">
            <v>228.7</v>
          </cell>
          <cell r="B3783">
            <v>0.48005500000000001</v>
          </cell>
        </row>
        <row r="3784">
          <cell r="A3784">
            <v>228.75</v>
          </cell>
          <cell r="B3784">
            <v>0.480045</v>
          </cell>
        </row>
        <row r="3785">
          <cell r="A3785">
            <v>228.8</v>
          </cell>
          <cell r="B3785">
            <v>0.48003499999999999</v>
          </cell>
        </row>
        <row r="3786">
          <cell r="A3786">
            <v>228.85</v>
          </cell>
          <cell r="B3786">
            <v>0.48002499999999998</v>
          </cell>
        </row>
        <row r="3787">
          <cell r="A3787">
            <v>228.9</v>
          </cell>
          <cell r="B3787">
            <v>0.48001500000000002</v>
          </cell>
        </row>
        <row r="3788">
          <cell r="A3788">
            <v>228.95</v>
          </cell>
          <cell r="B3788">
            <v>0.48000500000000001</v>
          </cell>
        </row>
        <row r="3789">
          <cell r="A3789">
            <v>229</v>
          </cell>
          <cell r="B3789">
            <v>0.47909499999999999</v>
          </cell>
        </row>
        <row r="3790">
          <cell r="A3790">
            <v>229.05</v>
          </cell>
          <cell r="B3790">
            <v>0.47908499999999998</v>
          </cell>
        </row>
        <row r="3791">
          <cell r="A3791">
            <v>229.1</v>
          </cell>
          <cell r="B3791">
            <v>0.47907499999999997</v>
          </cell>
        </row>
        <row r="3792">
          <cell r="A3792">
            <v>229.15</v>
          </cell>
          <cell r="B3792">
            <v>0.47906500000000002</v>
          </cell>
        </row>
        <row r="3793">
          <cell r="A3793">
            <v>229.2</v>
          </cell>
          <cell r="B3793">
            <v>0.47905500000000001</v>
          </cell>
        </row>
        <row r="3794">
          <cell r="A3794">
            <v>229.25</v>
          </cell>
          <cell r="B3794">
            <v>0.479045</v>
          </cell>
        </row>
        <row r="3795">
          <cell r="A3795">
            <v>229.3</v>
          </cell>
          <cell r="B3795">
            <v>0.47903499999999999</v>
          </cell>
        </row>
        <row r="3796">
          <cell r="A3796">
            <v>229.35</v>
          </cell>
          <cell r="B3796">
            <v>0.47902499999999998</v>
          </cell>
        </row>
        <row r="3797">
          <cell r="A3797">
            <v>229.4</v>
          </cell>
          <cell r="B3797">
            <v>0.47901500000000002</v>
          </cell>
        </row>
        <row r="3798">
          <cell r="A3798">
            <v>229.45</v>
          </cell>
          <cell r="B3798">
            <v>0.47900500000000001</v>
          </cell>
        </row>
        <row r="3799">
          <cell r="A3799">
            <v>229.5</v>
          </cell>
          <cell r="B3799">
            <v>0.478995</v>
          </cell>
        </row>
        <row r="3800">
          <cell r="A3800">
            <v>229.55</v>
          </cell>
          <cell r="B3800">
            <v>0.47898499999999999</v>
          </cell>
        </row>
        <row r="3801">
          <cell r="A3801">
            <v>229.6</v>
          </cell>
          <cell r="B3801">
            <v>0.47897499999999998</v>
          </cell>
        </row>
        <row r="3802">
          <cell r="A3802">
            <v>229.65</v>
          </cell>
          <cell r="B3802">
            <v>0.47896499999999997</v>
          </cell>
        </row>
        <row r="3803">
          <cell r="A3803">
            <v>229.7</v>
          </cell>
          <cell r="B3803">
            <v>0.47895500000000002</v>
          </cell>
        </row>
        <row r="3804">
          <cell r="A3804">
            <v>229.75</v>
          </cell>
          <cell r="B3804">
            <v>0.47894500000000001</v>
          </cell>
        </row>
        <row r="3805">
          <cell r="A3805">
            <v>229.8</v>
          </cell>
          <cell r="B3805">
            <v>0.478935</v>
          </cell>
        </row>
        <row r="3806">
          <cell r="A3806">
            <v>229.85</v>
          </cell>
          <cell r="B3806">
            <v>0.47892499999999999</v>
          </cell>
        </row>
        <row r="3807">
          <cell r="A3807">
            <v>229.9</v>
          </cell>
          <cell r="B3807">
            <v>0.47891499999999998</v>
          </cell>
        </row>
        <row r="3808">
          <cell r="A3808">
            <v>229.95</v>
          </cell>
          <cell r="B3808">
            <v>0.47890500000000003</v>
          </cell>
        </row>
        <row r="3809">
          <cell r="A3809">
            <v>230</v>
          </cell>
          <cell r="B3809">
            <v>0.47889500000000002</v>
          </cell>
        </row>
        <row r="3810">
          <cell r="A3810">
            <v>230.05</v>
          </cell>
          <cell r="B3810">
            <v>0.47888500000000001</v>
          </cell>
        </row>
        <row r="3811">
          <cell r="A3811">
            <v>230.1</v>
          </cell>
          <cell r="B3811">
            <v>0.478875</v>
          </cell>
        </row>
        <row r="3812">
          <cell r="A3812">
            <v>230.15</v>
          </cell>
          <cell r="B3812">
            <v>0.47886499999999999</v>
          </cell>
        </row>
        <row r="3813">
          <cell r="A3813">
            <v>230.2</v>
          </cell>
          <cell r="B3813">
            <v>0.47885499999999998</v>
          </cell>
        </row>
        <row r="3814">
          <cell r="A3814">
            <v>230.25</v>
          </cell>
          <cell r="B3814">
            <v>0.47884500000000002</v>
          </cell>
        </row>
        <row r="3815">
          <cell r="A3815">
            <v>230.3</v>
          </cell>
          <cell r="B3815">
            <v>0.47883500000000001</v>
          </cell>
        </row>
        <row r="3816">
          <cell r="A3816">
            <v>230.35</v>
          </cell>
          <cell r="B3816">
            <v>0.478825</v>
          </cell>
        </row>
        <row r="3817">
          <cell r="A3817">
            <v>230.4</v>
          </cell>
          <cell r="B3817">
            <v>0.47881499999999999</v>
          </cell>
        </row>
        <row r="3818">
          <cell r="A3818">
            <v>230.45</v>
          </cell>
          <cell r="B3818">
            <v>0.47880499999999998</v>
          </cell>
        </row>
        <row r="3819">
          <cell r="A3819">
            <v>230.5</v>
          </cell>
          <cell r="B3819">
            <v>0.47879500000000003</v>
          </cell>
        </row>
        <row r="3820">
          <cell r="A3820">
            <v>230.55</v>
          </cell>
          <cell r="B3820">
            <v>0.47878500000000002</v>
          </cell>
        </row>
        <row r="3821">
          <cell r="A3821">
            <v>230.6</v>
          </cell>
          <cell r="B3821">
            <v>0.47877500000000001</v>
          </cell>
        </row>
        <row r="3822">
          <cell r="A3822">
            <v>230.65</v>
          </cell>
          <cell r="B3822">
            <v>0.478765</v>
          </cell>
        </row>
        <row r="3823">
          <cell r="A3823">
            <v>230.7</v>
          </cell>
          <cell r="B3823">
            <v>0.47875499999999999</v>
          </cell>
        </row>
        <row r="3824">
          <cell r="A3824">
            <v>230.75</v>
          </cell>
          <cell r="B3824">
            <v>0.47874499999999998</v>
          </cell>
        </row>
        <row r="3825">
          <cell r="A3825">
            <v>230.8</v>
          </cell>
          <cell r="B3825">
            <v>0.47873500000000002</v>
          </cell>
        </row>
        <row r="3826">
          <cell r="A3826">
            <v>230.85</v>
          </cell>
          <cell r="B3826">
            <v>0.47872500000000001</v>
          </cell>
        </row>
        <row r="3827">
          <cell r="A3827">
            <v>230.9</v>
          </cell>
          <cell r="B3827">
            <v>0.478715</v>
          </cell>
        </row>
        <row r="3828">
          <cell r="A3828">
            <v>230.95</v>
          </cell>
          <cell r="B3828">
            <v>0.47870499999999999</v>
          </cell>
        </row>
        <row r="3829">
          <cell r="A3829">
            <v>231</v>
          </cell>
          <cell r="B3829">
            <v>0.47869499999999998</v>
          </cell>
        </row>
        <row r="3830">
          <cell r="A3830">
            <v>231.05</v>
          </cell>
          <cell r="B3830">
            <v>0.47868500000000003</v>
          </cell>
        </row>
        <row r="3831">
          <cell r="A3831">
            <v>231.1</v>
          </cell>
          <cell r="B3831">
            <v>0.47867500000000002</v>
          </cell>
        </row>
        <row r="3832">
          <cell r="A3832">
            <v>231.15</v>
          </cell>
          <cell r="B3832">
            <v>0.47866500000000001</v>
          </cell>
        </row>
        <row r="3833">
          <cell r="A3833">
            <v>231.2</v>
          </cell>
          <cell r="B3833">
            <v>0.478655</v>
          </cell>
        </row>
        <row r="3834">
          <cell r="A3834">
            <v>231.25</v>
          </cell>
          <cell r="B3834">
            <v>0.47864499999999999</v>
          </cell>
        </row>
        <row r="3835">
          <cell r="A3835">
            <v>231.3</v>
          </cell>
          <cell r="B3835">
            <v>0.47863499999999998</v>
          </cell>
        </row>
        <row r="3836">
          <cell r="A3836">
            <v>231.35</v>
          </cell>
          <cell r="B3836">
            <v>0.47862500000000002</v>
          </cell>
        </row>
        <row r="3837">
          <cell r="A3837">
            <v>231.4</v>
          </cell>
          <cell r="B3837">
            <v>0.47861500000000001</v>
          </cell>
        </row>
        <row r="3838">
          <cell r="A3838">
            <v>231.45</v>
          </cell>
          <cell r="B3838">
            <v>0.478605</v>
          </cell>
        </row>
        <row r="3839">
          <cell r="A3839">
            <v>231.5</v>
          </cell>
          <cell r="B3839">
            <v>0.47859499999999999</v>
          </cell>
        </row>
        <row r="3840">
          <cell r="A3840">
            <v>231.55</v>
          </cell>
          <cell r="B3840">
            <v>0.47858499999999998</v>
          </cell>
        </row>
        <row r="3841">
          <cell r="A3841">
            <v>231.6</v>
          </cell>
          <cell r="B3841">
            <v>0.47857499999999997</v>
          </cell>
        </row>
        <row r="3842">
          <cell r="A3842">
            <v>231.65</v>
          </cell>
          <cell r="B3842">
            <v>0.47856500000000002</v>
          </cell>
        </row>
        <row r="3843">
          <cell r="A3843">
            <v>231.7</v>
          </cell>
          <cell r="B3843">
            <v>0.47855500000000001</v>
          </cell>
        </row>
        <row r="3844">
          <cell r="A3844">
            <v>231.75</v>
          </cell>
          <cell r="B3844">
            <v>0.478545</v>
          </cell>
        </row>
        <row r="3845">
          <cell r="A3845">
            <v>231.8</v>
          </cell>
          <cell r="B3845">
            <v>0.47853499999999999</v>
          </cell>
        </row>
        <row r="3846">
          <cell r="A3846">
            <v>231.85</v>
          </cell>
          <cell r="B3846">
            <v>0.47852499999999998</v>
          </cell>
        </row>
        <row r="3847">
          <cell r="A3847">
            <v>231.9</v>
          </cell>
          <cell r="B3847">
            <v>0.43764500000000001</v>
          </cell>
        </row>
      </sheetData>
      <sheetData sheetId="6">
        <row r="9">
          <cell r="A9">
            <v>40</v>
          </cell>
          <cell r="B9">
            <v>1.3243499999999999</v>
          </cell>
          <cell r="C9">
            <v>40</v>
          </cell>
          <cell r="D9">
            <v>1</v>
          </cell>
          <cell r="E9">
            <v>40</v>
          </cell>
          <cell r="F9">
            <v>1.3436999999999999</v>
          </cell>
          <cell r="G9">
            <v>40</v>
          </cell>
          <cell r="H9">
            <v>1</v>
          </cell>
        </row>
        <row r="10">
          <cell r="A10">
            <v>40.049999999999997</v>
          </cell>
          <cell r="B10">
            <v>1.3222499999999999</v>
          </cell>
          <cell r="C10">
            <v>41</v>
          </cell>
          <cell r="D10">
            <v>1.01</v>
          </cell>
          <cell r="E10">
            <v>40.049999999999997</v>
          </cell>
          <cell r="F10">
            <v>1.3426</v>
          </cell>
          <cell r="G10">
            <v>41</v>
          </cell>
          <cell r="H10">
            <v>1.01</v>
          </cell>
        </row>
        <row r="11">
          <cell r="A11">
            <v>40.1</v>
          </cell>
          <cell r="B11">
            <v>1.3201499999999999</v>
          </cell>
          <cell r="C11">
            <v>42</v>
          </cell>
          <cell r="D11">
            <v>1.02</v>
          </cell>
          <cell r="E11">
            <v>40.1</v>
          </cell>
          <cell r="F11">
            <v>1.3414999999999999</v>
          </cell>
          <cell r="G11">
            <v>42</v>
          </cell>
          <cell r="H11">
            <v>1.02</v>
          </cell>
        </row>
        <row r="12">
          <cell r="A12">
            <v>40.15</v>
          </cell>
          <cell r="B12">
            <v>1.3180700000000001</v>
          </cell>
          <cell r="C12">
            <v>43</v>
          </cell>
          <cell r="D12">
            <v>1.0309999999999999</v>
          </cell>
          <cell r="E12">
            <v>40.15</v>
          </cell>
          <cell r="F12">
            <v>1.3404</v>
          </cell>
          <cell r="G12">
            <v>43</v>
          </cell>
          <cell r="H12">
            <v>1.0309999999999999</v>
          </cell>
        </row>
        <row r="13">
          <cell r="A13">
            <v>40.200000000000003</v>
          </cell>
          <cell r="B13">
            <v>1.3160000000000001</v>
          </cell>
          <cell r="C13">
            <v>44</v>
          </cell>
          <cell r="D13">
            <v>1.0429999999999999</v>
          </cell>
          <cell r="E13">
            <v>40.200000000000003</v>
          </cell>
          <cell r="F13">
            <v>1.3392999999999999</v>
          </cell>
          <cell r="G13">
            <v>44</v>
          </cell>
          <cell r="H13">
            <v>1.0429999999999999</v>
          </cell>
        </row>
        <row r="14">
          <cell r="A14">
            <v>40.25</v>
          </cell>
          <cell r="B14">
            <v>1.3139000000000001</v>
          </cell>
          <cell r="C14">
            <v>45</v>
          </cell>
          <cell r="D14">
            <v>1.0549999999999999</v>
          </cell>
          <cell r="E14">
            <v>40.25</v>
          </cell>
          <cell r="F14">
            <v>1.3381000000000001</v>
          </cell>
          <cell r="G14">
            <v>45</v>
          </cell>
          <cell r="H14">
            <v>1.0549999999999999</v>
          </cell>
        </row>
        <row r="15">
          <cell r="A15">
            <v>40.299999999999997</v>
          </cell>
          <cell r="B15">
            <v>1.3118000000000001</v>
          </cell>
          <cell r="C15">
            <v>46</v>
          </cell>
          <cell r="D15">
            <v>1.0680000000000001</v>
          </cell>
          <cell r="E15">
            <v>40.299999999999997</v>
          </cell>
          <cell r="F15">
            <v>1.337</v>
          </cell>
          <cell r="G15">
            <v>46</v>
          </cell>
          <cell r="H15">
            <v>1.0680000000000001</v>
          </cell>
        </row>
        <row r="16">
          <cell r="A16">
            <v>40.35</v>
          </cell>
          <cell r="B16">
            <v>1.30972</v>
          </cell>
          <cell r="C16">
            <v>47</v>
          </cell>
          <cell r="D16">
            <v>1.0820000000000001</v>
          </cell>
          <cell r="E16">
            <v>40.35</v>
          </cell>
          <cell r="F16">
            <v>1.3359000000000001</v>
          </cell>
          <cell r="G16">
            <v>47</v>
          </cell>
          <cell r="H16">
            <v>1.0820000000000001</v>
          </cell>
        </row>
        <row r="17">
          <cell r="A17">
            <v>40.4</v>
          </cell>
          <cell r="B17">
            <v>1.30765</v>
          </cell>
          <cell r="C17">
            <v>48</v>
          </cell>
          <cell r="D17">
            <v>1.097</v>
          </cell>
          <cell r="E17">
            <v>40.4</v>
          </cell>
          <cell r="F17">
            <v>1.3348</v>
          </cell>
          <cell r="G17">
            <v>48</v>
          </cell>
          <cell r="H17">
            <v>1.097</v>
          </cell>
        </row>
        <row r="18">
          <cell r="A18">
            <v>40.450000000000003</v>
          </cell>
          <cell r="B18">
            <v>1.3056000000000001</v>
          </cell>
          <cell r="C18">
            <v>49</v>
          </cell>
          <cell r="D18">
            <v>1.113</v>
          </cell>
          <cell r="E18">
            <v>40.450000000000003</v>
          </cell>
          <cell r="F18">
            <v>1.3337000000000001</v>
          </cell>
          <cell r="G18">
            <v>49</v>
          </cell>
          <cell r="H18">
            <v>1.113</v>
          </cell>
        </row>
        <row r="19">
          <cell r="A19">
            <v>40.5</v>
          </cell>
          <cell r="B19">
            <v>1.30355</v>
          </cell>
          <cell r="C19">
            <v>50</v>
          </cell>
          <cell r="D19">
            <v>1.1299999999999999</v>
          </cell>
          <cell r="E19">
            <v>40.5</v>
          </cell>
          <cell r="F19">
            <v>1.3326</v>
          </cell>
          <cell r="G19">
            <v>50</v>
          </cell>
          <cell r="H19">
            <v>1.1299999999999999</v>
          </cell>
        </row>
        <row r="20">
          <cell r="A20">
            <v>40.549999999999997</v>
          </cell>
          <cell r="B20">
            <v>1.3015000000000001</v>
          </cell>
          <cell r="C20">
            <v>51</v>
          </cell>
          <cell r="D20">
            <v>1.147</v>
          </cell>
          <cell r="E20">
            <v>40.549999999999997</v>
          </cell>
          <cell r="F20">
            <v>1.3314999999999999</v>
          </cell>
          <cell r="G20">
            <v>51</v>
          </cell>
          <cell r="H20">
            <v>1.147</v>
          </cell>
        </row>
        <row r="21">
          <cell r="A21">
            <v>40.6</v>
          </cell>
          <cell r="B21">
            <v>1.29945</v>
          </cell>
          <cell r="C21">
            <v>52</v>
          </cell>
          <cell r="D21">
            <v>1.165</v>
          </cell>
          <cell r="E21">
            <v>40.6</v>
          </cell>
          <cell r="F21">
            <v>1.3305</v>
          </cell>
          <cell r="G21">
            <v>52</v>
          </cell>
          <cell r="H21">
            <v>1.165</v>
          </cell>
        </row>
        <row r="22">
          <cell r="A22">
            <v>40.65</v>
          </cell>
          <cell r="B22">
            <v>1.29742</v>
          </cell>
          <cell r="C22">
            <v>53</v>
          </cell>
          <cell r="D22">
            <v>1.1839999999999999</v>
          </cell>
          <cell r="E22">
            <v>40.65</v>
          </cell>
          <cell r="F22">
            <v>1.3293999999999999</v>
          </cell>
          <cell r="G22">
            <v>53</v>
          </cell>
          <cell r="H22">
            <v>1.1839999999999999</v>
          </cell>
        </row>
        <row r="23">
          <cell r="A23">
            <v>40.700000000000003</v>
          </cell>
          <cell r="B23">
            <v>1.2954000000000001</v>
          </cell>
          <cell r="C23">
            <v>54</v>
          </cell>
          <cell r="D23">
            <v>1.204</v>
          </cell>
          <cell r="E23">
            <v>40.700000000000003</v>
          </cell>
          <cell r="F23">
            <v>1.3283</v>
          </cell>
          <cell r="G23">
            <v>54</v>
          </cell>
          <cell r="H23">
            <v>1.204</v>
          </cell>
        </row>
        <row r="24">
          <cell r="A24">
            <v>40.75</v>
          </cell>
          <cell r="B24">
            <v>1.2934000000000001</v>
          </cell>
          <cell r="C24">
            <v>55</v>
          </cell>
          <cell r="D24">
            <v>1.2250000000000001</v>
          </cell>
          <cell r="E24">
            <v>40.75</v>
          </cell>
          <cell r="F24">
            <v>1.3271999999999999</v>
          </cell>
          <cell r="G24">
            <v>55</v>
          </cell>
          <cell r="H24">
            <v>1.2250000000000001</v>
          </cell>
        </row>
        <row r="25">
          <cell r="A25">
            <v>40.799999999999997</v>
          </cell>
          <cell r="B25">
            <v>1.2914000000000001</v>
          </cell>
          <cell r="C25">
            <v>56</v>
          </cell>
          <cell r="D25">
            <v>1.246</v>
          </cell>
          <cell r="E25">
            <v>40.799999999999997</v>
          </cell>
          <cell r="F25">
            <v>1.3261000000000001</v>
          </cell>
          <cell r="G25">
            <v>56</v>
          </cell>
          <cell r="H25">
            <v>1.246</v>
          </cell>
        </row>
        <row r="26">
          <cell r="A26">
            <v>40.85</v>
          </cell>
          <cell r="B26">
            <v>1.2894000000000001</v>
          </cell>
          <cell r="C26">
            <v>57</v>
          </cell>
          <cell r="D26">
            <v>1.268</v>
          </cell>
          <cell r="E26">
            <v>40.85</v>
          </cell>
          <cell r="F26">
            <v>1.325</v>
          </cell>
          <cell r="G26">
            <v>57</v>
          </cell>
          <cell r="H26">
            <v>1.268</v>
          </cell>
        </row>
        <row r="27">
          <cell r="A27">
            <v>40.9</v>
          </cell>
          <cell r="B27">
            <v>1.2874000000000001</v>
          </cell>
          <cell r="C27">
            <v>58</v>
          </cell>
          <cell r="D27">
            <v>1.2909999999999999</v>
          </cell>
          <cell r="E27">
            <v>40.9</v>
          </cell>
          <cell r="F27">
            <v>1.3239000000000001</v>
          </cell>
          <cell r="G27">
            <v>58</v>
          </cell>
          <cell r="H27">
            <v>1.2909999999999999</v>
          </cell>
        </row>
        <row r="28">
          <cell r="A28">
            <v>40.950000000000003</v>
          </cell>
          <cell r="B28">
            <v>1.2854000000000001</v>
          </cell>
          <cell r="C28">
            <v>59</v>
          </cell>
          <cell r="D28">
            <v>1.3149999999999999</v>
          </cell>
          <cell r="E28">
            <v>40.950000000000003</v>
          </cell>
          <cell r="F28">
            <v>1.3228</v>
          </cell>
          <cell r="G28">
            <v>59</v>
          </cell>
          <cell r="H28">
            <v>1.3149999999999999</v>
          </cell>
        </row>
        <row r="29">
          <cell r="A29">
            <v>41</v>
          </cell>
          <cell r="B29">
            <v>1.2834000000000001</v>
          </cell>
          <cell r="C29">
            <v>60</v>
          </cell>
          <cell r="D29">
            <v>1.34</v>
          </cell>
          <cell r="E29">
            <v>41</v>
          </cell>
          <cell r="F29">
            <v>1.3217000000000001</v>
          </cell>
          <cell r="G29">
            <v>60</v>
          </cell>
          <cell r="H29">
            <v>1.34</v>
          </cell>
        </row>
        <row r="30">
          <cell r="A30">
            <v>41.05</v>
          </cell>
          <cell r="B30">
            <v>1.28142</v>
          </cell>
          <cell r="C30">
            <v>61</v>
          </cell>
          <cell r="D30">
            <v>1.3660000000000001</v>
          </cell>
          <cell r="E30">
            <v>41.05</v>
          </cell>
          <cell r="F30">
            <v>1.3206</v>
          </cell>
          <cell r="G30">
            <v>61</v>
          </cell>
          <cell r="H30">
            <v>1.3660000000000001</v>
          </cell>
        </row>
        <row r="31">
          <cell r="A31">
            <v>41.1</v>
          </cell>
          <cell r="B31">
            <v>1.27945</v>
          </cell>
          <cell r="C31">
            <v>62</v>
          </cell>
          <cell r="D31">
            <v>1.393</v>
          </cell>
          <cell r="E31">
            <v>41.1</v>
          </cell>
          <cell r="F31">
            <v>1.3194999999999999</v>
          </cell>
          <cell r="G31">
            <v>62</v>
          </cell>
          <cell r="H31">
            <v>1.393</v>
          </cell>
        </row>
        <row r="32">
          <cell r="A32">
            <v>41.15</v>
          </cell>
          <cell r="B32">
            <v>1.2774700000000001</v>
          </cell>
          <cell r="C32">
            <v>63</v>
          </cell>
          <cell r="D32">
            <v>1.421</v>
          </cell>
          <cell r="E32">
            <v>41.15</v>
          </cell>
          <cell r="F32">
            <v>1.3184</v>
          </cell>
          <cell r="G32">
            <v>63</v>
          </cell>
          <cell r="H32">
            <v>1.421</v>
          </cell>
        </row>
        <row r="33">
          <cell r="A33">
            <v>41.2</v>
          </cell>
          <cell r="B33">
            <v>1.2755000000000001</v>
          </cell>
          <cell r="C33">
            <v>64</v>
          </cell>
          <cell r="D33">
            <v>1.45</v>
          </cell>
          <cell r="E33">
            <v>41.2</v>
          </cell>
          <cell r="F33">
            <v>1.3173999999999999</v>
          </cell>
          <cell r="G33">
            <v>64</v>
          </cell>
          <cell r="H33">
            <v>1.45</v>
          </cell>
        </row>
        <row r="34">
          <cell r="A34">
            <v>41.25</v>
          </cell>
          <cell r="B34">
            <v>1.27355</v>
          </cell>
          <cell r="C34">
            <v>65</v>
          </cell>
          <cell r="D34">
            <v>1.48</v>
          </cell>
          <cell r="E34">
            <v>41.25</v>
          </cell>
          <cell r="F34">
            <v>1.3163</v>
          </cell>
          <cell r="G34">
            <v>65</v>
          </cell>
          <cell r="H34">
            <v>1.48</v>
          </cell>
        </row>
        <row r="35">
          <cell r="A35">
            <v>41.3</v>
          </cell>
          <cell r="B35">
            <v>1.2716000000000001</v>
          </cell>
          <cell r="C35">
            <v>66</v>
          </cell>
          <cell r="D35">
            <v>1.5109999999999999</v>
          </cell>
          <cell r="E35">
            <v>41.3</v>
          </cell>
          <cell r="F35">
            <v>1.3151999999999999</v>
          </cell>
          <cell r="G35">
            <v>66</v>
          </cell>
          <cell r="H35">
            <v>1.5109999999999999</v>
          </cell>
        </row>
        <row r="36">
          <cell r="A36">
            <v>41.35</v>
          </cell>
          <cell r="B36">
            <v>1.2696700000000001</v>
          </cell>
          <cell r="C36">
            <v>67</v>
          </cell>
          <cell r="D36">
            <v>1.5429999999999999</v>
          </cell>
          <cell r="E36">
            <v>41.35</v>
          </cell>
          <cell r="F36">
            <v>1.3141</v>
          </cell>
          <cell r="G36">
            <v>67</v>
          </cell>
          <cell r="H36">
            <v>1.5429999999999999</v>
          </cell>
        </row>
        <row r="37">
          <cell r="A37">
            <v>41.4</v>
          </cell>
          <cell r="B37">
            <v>1.2677499999999999</v>
          </cell>
          <cell r="C37">
            <v>68</v>
          </cell>
          <cell r="D37">
            <v>1.5760000000000001</v>
          </cell>
          <cell r="E37">
            <v>41.4</v>
          </cell>
          <cell r="F37">
            <v>1.3129999999999999</v>
          </cell>
          <cell r="G37">
            <v>68</v>
          </cell>
          <cell r="H37">
            <v>1.5760000000000001</v>
          </cell>
        </row>
        <row r="38">
          <cell r="A38">
            <v>41.45</v>
          </cell>
          <cell r="B38">
            <v>1.2658199999999999</v>
          </cell>
          <cell r="C38">
            <v>69</v>
          </cell>
          <cell r="D38">
            <v>1.61</v>
          </cell>
          <cell r="E38">
            <v>41.45</v>
          </cell>
          <cell r="F38">
            <v>1.3119000000000001</v>
          </cell>
          <cell r="G38">
            <v>69</v>
          </cell>
          <cell r="H38">
            <v>1.61</v>
          </cell>
        </row>
        <row r="39">
          <cell r="A39">
            <v>41.5</v>
          </cell>
          <cell r="B39">
            <v>1.2639</v>
          </cell>
          <cell r="C39">
            <v>70</v>
          </cell>
          <cell r="D39">
            <v>1.645</v>
          </cell>
          <cell r="E39">
            <v>41.5</v>
          </cell>
          <cell r="F39">
            <v>1.3109</v>
          </cell>
          <cell r="G39">
            <v>70</v>
          </cell>
          <cell r="H39">
            <v>1.645</v>
          </cell>
        </row>
        <row r="40">
          <cell r="A40">
            <v>41.55</v>
          </cell>
          <cell r="B40">
            <v>1.26197</v>
          </cell>
          <cell r="C40">
            <v>71</v>
          </cell>
          <cell r="D40">
            <v>1.681</v>
          </cell>
          <cell r="E40">
            <v>41.55</v>
          </cell>
          <cell r="F40">
            <v>1.3098000000000001</v>
          </cell>
          <cell r="G40">
            <v>71</v>
          </cell>
          <cell r="H40">
            <v>1.681</v>
          </cell>
        </row>
        <row r="41">
          <cell r="A41">
            <v>41.6</v>
          </cell>
          <cell r="B41">
            <v>1.2600499999999999</v>
          </cell>
          <cell r="C41">
            <v>72</v>
          </cell>
          <cell r="D41">
            <v>1.718</v>
          </cell>
          <cell r="E41">
            <v>41.6</v>
          </cell>
          <cell r="F41">
            <v>1.3087</v>
          </cell>
          <cell r="G41">
            <v>72</v>
          </cell>
          <cell r="H41">
            <v>1.718</v>
          </cell>
        </row>
        <row r="42">
          <cell r="A42">
            <v>41.65</v>
          </cell>
          <cell r="B42">
            <v>1.2581500000000001</v>
          </cell>
          <cell r="C42">
            <v>73</v>
          </cell>
          <cell r="D42">
            <v>1.756</v>
          </cell>
          <cell r="E42">
            <v>41.65</v>
          </cell>
          <cell r="F42">
            <v>1.3076000000000001</v>
          </cell>
          <cell r="G42">
            <v>73</v>
          </cell>
          <cell r="H42">
            <v>1.756</v>
          </cell>
        </row>
        <row r="43">
          <cell r="A43">
            <v>41.7</v>
          </cell>
          <cell r="B43">
            <v>1.2562500000000001</v>
          </cell>
          <cell r="C43">
            <v>74</v>
          </cell>
          <cell r="D43">
            <v>1.7949999999999999</v>
          </cell>
          <cell r="E43">
            <v>41.7</v>
          </cell>
          <cell r="F43">
            <v>1.3065</v>
          </cell>
          <cell r="G43">
            <v>74</v>
          </cell>
          <cell r="H43">
            <v>1.7949999999999999</v>
          </cell>
        </row>
        <row r="44">
          <cell r="A44">
            <v>41.75</v>
          </cell>
          <cell r="B44">
            <v>1.2543500000000001</v>
          </cell>
          <cell r="C44">
            <v>75</v>
          </cell>
          <cell r="D44">
            <v>1.835</v>
          </cell>
          <cell r="E44">
            <v>41.75</v>
          </cell>
          <cell r="F44">
            <v>1.3053999999999999</v>
          </cell>
          <cell r="G44">
            <v>75</v>
          </cell>
          <cell r="H44">
            <v>1.835</v>
          </cell>
        </row>
        <row r="45">
          <cell r="A45">
            <v>41.8</v>
          </cell>
          <cell r="B45">
            <v>1.2524500000000001</v>
          </cell>
          <cell r="C45">
            <v>76</v>
          </cell>
          <cell r="D45">
            <v>1.8759999999999999</v>
          </cell>
          <cell r="E45">
            <v>41.8</v>
          </cell>
          <cell r="F45">
            <v>1.3043</v>
          </cell>
          <cell r="G45">
            <v>76</v>
          </cell>
          <cell r="H45">
            <v>1.8759999999999999</v>
          </cell>
        </row>
        <row r="46">
          <cell r="A46">
            <v>41.85</v>
          </cell>
          <cell r="B46">
            <v>1.25057</v>
          </cell>
          <cell r="C46">
            <v>77</v>
          </cell>
          <cell r="D46">
            <v>1.9179999999999999</v>
          </cell>
          <cell r="E46">
            <v>41.85</v>
          </cell>
          <cell r="F46">
            <v>1.3032999999999999</v>
          </cell>
          <cell r="G46">
            <v>77</v>
          </cell>
          <cell r="H46">
            <v>1.9179999999999999</v>
          </cell>
        </row>
        <row r="47">
          <cell r="A47">
            <v>41.9</v>
          </cell>
          <cell r="B47">
            <v>1.2486999999999999</v>
          </cell>
          <cell r="C47">
            <v>78</v>
          </cell>
          <cell r="D47">
            <v>1.9610000000000001</v>
          </cell>
          <cell r="E47">
            <v>41.9</v>
          </cell>
          <cell r="F47">
            <v>1.3022</v>
          </cell>
          <cell r="G47">
            <v>78</v>
          </cell>
          <cell r="H47">
            <v>1.9610000000000001</v>
          </cell>
        </row>
        <row r="48">
          <cell r="A48">
            <v>41.95</v>
          </cell>
          <cell r="B48">
            <v>1.24685</v>
          </cell>
          <cell r="C48">
            <v>79</v>
          </cell>
          <cell r="D48">
            <v>2.0049999999999999</v>
          </cell>
          <cell r="E48">
            <v>41.95</v>
          </cell>
          <cell r="F48">
            <v>1.3010999999999999</v>
          </cell>
          <cell r="G48">
            <v>79</v>
          </cell>
          <cell r="H48">
            <v>2.0049999999999999</v>
          </cell>
        </row>
        <row r="49">
          <cell r="A49">
            <v>42</v>
          </cell>
          <cell r="B49">
            <v>1.2450000000000001</v>
          </cell>
          <cell r="C49">
            <v>80</v>
          </cell>
          <cell r="D49">
            <v>2.0499999999999998</v>
          </cell>
          <cell r="E49">
            <v>42</v>
          </cell>
          <cell r="F49">
            <v>1.3001</v>
          </cell>
          <cell r="G49">
            <v>80</v>
          </cell>
          <cell r="H49">
            <v>2.0499999999999998</v>
          </cell>
        </row>
        <row r="50">
          <cell r="A50">
            <v>42.05</v>
          </cell>
          <cell r="B50">
            <v>1.24312</v>
          </cell>
          <cell r="C50">
            <v>81</v>
          </cell>
          <cell r="D50">
            <v>2.0960000000000001</v>
          </cell>
          <cell r="E50">
            <v>42.05</v>
          </cell>
          <cell r="F50">
            <v>1.2989999999999999</v>
          </cell>
          <cell r="G50">
            <v>81</v>
          </cell>
          <cell r="H50">
            <v>2.0960000000000001</v>
          </cell>
        </row>
        <row r="51">
          <cell r="A51">
            <v>42.1</v>
          </cell>
          <cell r="B51">
            <v>1.24125</v>
          </cell>
          <cell r="C51">
            <v>82</v>
          </cell>
          <cell r="D51">
            <v>2.1429999999999998</v>
          </cell>
          <cell r="E51">
            <v>42.1</v>
          </cell>
          <cell r="F51">
            <v>1.2979000000000001</v>
          </cell>
          <cell r="G51">
            <v>82</v>
          </cell>
          <cell r="H51">
            <v>2.1429999999999998</v>
          </cell>
        </row>
        <row r="52">
          <cell r="A52">
            <v>42.15</v>
          </cell>
          <cell r="B52">
            <v>1.23942</v>
          </cell>
          <cell r="C52">
            <v>83</v>
          </cell>
          <cell r="D52">
            <v>2.19</v>
          </cell>
          <cell r="E52">
            <v>42.15</v>
          </cell>
          <cell r="F52">
            <v>1.2968999999999999</v>
          </cell>
          <cell r="G52">
            <v>83</v>
          </cell>
          <cell r="H52">
            <v>2.19</v>
          </cell>
        </row>
        <row r="53">
          <cell r="A53">
            <v>42.2</v>
          </cell>
          <cell r="B53">
            <v>1.2376</v>
          </cell>
          <cell r="C53">
            <v>84</v>
          </cell>
          <cell r="D53">
            <v>2.238</v>
          </cell>
          <cell r="E53">
            <v>42.2</v>
          </cell>
          <cell r="F53">
            <v>1.2958000000000001</v>
          </cell>
          <cell r="G53">
            <v>84</v>
          </cell>
          <cell r="H53">
            <v>2.238</v>
          </cell>
        </row>
        <row r="54">
          <cell r="A54">
            <v>42.25</v>
          </cell>
          <cell r="B54">
            <v>1.2357499999999999</v>
          </cell>
          <cell r="C54">
            <v>85</v>
          </cell>
          <cell r="D54">
            <v>2.2869999999999999</v>
          </cell>
          <cell r="E54">
            <v>42.25</v>
          </cell>
          <cell r="F54">
            <v>1.2947</v>
          </cell>
          <cell r="G54">
            <v>85</v>
          </cell>
          <cell r="H54">
            <v>2.2869999999999999</v>
          </cell>
        </row>
        <row r="55">
          <cell r="A55">
            <v>42.3</v>
          </cell>
          <cell r="B55">
            <v>1.2339</v>
          </cell>
          <cell r="C55">
            <v>86</v>
          </cell>
          <cell r="D55">
            <v>2.3370000000000002</v>
          </cell>
          <cell r="E55">
            <v>42.3</v>
          </cell>
          <cell r="F55">
            <v>1.2936000000000001</v>
          </cell>
          <cell r="G55">
            <v>86</v>
          </cell>
          <cell r="H55">
            <v>2.3370000000000002</v>
          </cell>
        </row>
        <row r="56">
          <cell r="A56">
            <v>42.35</v>
          </cell>
          <cell r="B56">
            <v>1.2321</v>
          </cell>
          <cell r="C56">
            <v>87</v>
          </cell>
          <cell r="D56">
            <v>2.3879999999999999</v>
          </cell>
          <cell r="E56">
            <v>42.35</v>
          </cell>
          <cell r="F56">
            <v>1.2926</v>
          </cell>
          <cell r="G56">
            <v>87</v>
          </cell>
          <cell r="H56">
            <v>2.3879999999999999</v>
          </cell>
        </row>
        <row r="57">
          <cell r="A57">
            <v>42.4</v>
          </cell>
          <cell r="B57">
            <v>1.2302999999999999</v>
          </cell>
          <cell r="C57">
            <v>88</v>
          </cell>
          <cell r="D57">
            <v>2.44</v>
          </cell>
          <cell r="E57">
            <v>42.4</v>
          </cell>
          <cell r="F57">
            <v>1.2915000000000001</v>
          </cell>
          <cell r="G57">
            <v>88</v>
          </cell>
          <cell r="H57">
            <v>2.44</v>
          </cell>
        </row>
        <row r="58">
          <cell r="A58">
            <v>42.45</v>
          </cell>
          <cell r="B58">
            <v>1.22847</v>
          </cell>
          <cell r="C58">
            <v>89</v>
          </cell>
          <cell r="D58">
            <v>2.4940000000000002</v>
          </cell>
          <cell r="E58">
            <v>42.45</v>
          </cell>
          <cell r="F58">
            <v>1.2904</v>
          </cell>
          <cell r="G58">
            <v>89</v>
          </cell>
          <cell r="H58">
            <v>2.4940000000000002</v>
          </cell>
        </row>
        <row r="59">
          <cell r="A59">
            <v>42.5</v>
          </cell>
          <cell r="B59">
            <v>1.22665</v>
          </cell>
          <cell r="C59">
            <v>90</v>
          </cell>
          <cell r="D59">
            <v>2.5489999999999999</v>
          </cell>
          <cell r="E59">
            <v>42.5</v>
          </cell>
          <cell r="F59">
            <v>1.2894000000000001</v>
          </cell>
          <cell r="G59">
            <v>90</v>
          </cell>
          <cell r="H59">
            <v>2.5489999999999999</v>
          </cell>
        </row>
        <row r="60">
          <cell r="A60">
            <v>42.55</v>
          </cell>
          <cell r="B60">
            <v>1.2248699999999999</v>
          </cell>
          <cell r="E60">
            <v>42.55</v>
          </cell>
          <cell r="F60">
            <v>1.2883</v>
          </cell>
        </row>
        <row r="61">
          <cell r="A61">
            <v>42.6</v>
          </cell>
          <cell r="B61">
            <v>1.2231000000000001</v>
          </cell>
          <cell r="E61">
            <v>42.6</v>
          </cell>
          <cell r="F61">
            <v>1.2873000000000001</v>
          </cell>
        </row>
        <row r="62">
          <cell r="A62">
            <v>42.65</v>
          </cell>
          <cell r="B62">
            <v>1.22132</v>
          </cell>
          <cell r="E62">
            <v>42.65</v>
          </cell>
          <cell r="F62">
            <v>1.2862</v>
          </cell>
        </row>
        <row r="63">
          <cell r="A63">
            <v>42.7</v>
          </cell>
          <cell r="B63">
            <v>1.2195499999999999</v>
          </cell>
          <cell r="E63">
            <v>42.7</v>
          </cell>
          <cell r="F63">
            <v>1.2850999999999999</v>
          </cell>
        </row>
        <row r="64">
          <cell r="A64">
            <v>42.75</v>
          </cell>
          <cell r="B64">
            <v>1.21777</v>
          </cell>
          <cell r="E64">
            <v>42.75</v>
          </cell>
          <cell r="F64">
            <v>1.2841</v>
          </cell>
        </row>
        <row r="65">
          <cell r="A65">
            <v>42.8</v>
          </cell>
          <cell r="B65">
            <v>1.216</v>
          </cell>
          <cell r="E65">
            <v>42.8</v>
          </cell>
          <cell r="F65">
            <v>1.2829999999999999</v>
          </cell>
        </row>
        <row r="66">
          <cell r="A66">
            <v>42.85</v>
          </cell>
          <cell r="B66">
            <v>1.2142500000000001</v>
          </cell>
          <cell r="E66">
            <v>42.85</v>
          </cell>
          <cell r="F66">
            <v>1.282</v>
          </cell>
        </row>
        <row r="67">
          <cell r="A67">
            <v>42.9</v>
          </cell>
          <cell r="B67">
            <v>1.2124999999999999</v>
          </cell>
          <cell r="E67">
            <v>42.9</v>
          </cell>
          <cell r="F67">
            <v>1.2808999999999999</v>
          </cell>
        </row>
        <row r="68">
          <cell r="A68">
            <v>42.95</v>
          </cell>
          <cell r="B68">
            <v>1.21075</v>
          </cell>
          <cell r="E68">
            <v>42.95</v>
          </cell>
          <cell r="F68">
            <v>1.2799</v>
          </cell>
        </row>
        <row r="69">
          <cell r="A69">
            <v>43</v>
          </cell>
          <cell r="B69">
            <v>1.2090000000000001</v>
          </cell>
          <cell r="E69">
            <v>43</v>
          </cell>
          <cell r="F69">
            <v>1.2787999999999999</v>
          </cell>
        </row>
        <row r="70">
          <cell r="A70">
            <v>43.05</v>
          </cell>
          <cell r="B70">
            <v>1.2072499999999999</v>
          </cell>
          <cell r="E70">
            <v>43.05</v>
          </cell>
          <cell r="F70">
            <v>1.2777000000000001</v>
          </cell>
        </row>
        <row r="71">
          <cell r="A71">
            <v>43.1</v>
          </cell>
          <cell r="B71">
            <v>1.2055</v>
          </cell>
          <cell r="E71">
            <v>43.1</v>
          </cell>
          <cell r="F71">
            <v>1.2766999999999999</v>
          </cell>
        </row>
        <row r="72">
          <cell r="A72">
            <v>43.15</v>
          </cell>
          <cell r="B72">
            <v>1.2037500000000001</v>
          </cell>
          <cell r="E72">
            <v>43.15</v>
          </cell>
          <cell r="F72">
            <v>1.2756000000000001</v>
          </cell>
        </row>
        <row r="73">
          <cell r="A73">
            <v>43.2</v>
          </cell>
          <cell r="B73">
            <v>1.202</v>
          </cell>
          <cell r="E73">
            <v>43.2</v>
          </cell>
          <cell r="F73">
            <v>1.2746</v>
          </cell>
        </row>
        <row r="74">
          <cell r="A74">
            <v>43.25</v>
          </cell>
          <cell r="B74">
            <v>1.2002999999999999</v>
          </cell>
          <cell r="E74">
            <v>43.25</v>
          </cell>
          <cell r="F74">
            <v>1.2736000000000001</v>
          </cell>
        </row>
        <row r="75">
          <cell r="A75">
            <v>43.3</v>
          </cell>
          <cell r="B75">
            <v>1.1986000000000001</v>
          </cell>
          <cell r="E75">
            <v>43.3</v>
          </cell>
          <cell r="F75">
            <v>1.2725</v>
          </cell>
        </row>
        <row r="76">
          <cell r="A76">
            <v>43.35</v>
          </cell>
          <cell r="B76">
            <v>1.1968700000000001</v>
          </cell>
          <cell r="E76">
            <v>43.35</v>
          </cell>
          <cell r="F76">
            <v>1.2715000000000001</v>
          </cell>
        </row>
        <row r="77">
          <cell r="A77">
            <v>43.4</v>
          </cell>
          <cell r="B77">
            <v>1.1951499999999999</v>
          </cell>
          <cell r="E77">
            <v>43.4</v>
          </cell>
          <cell r="F77">
            <v>1.2704</v>
          </cell>
        </row>
        <row r="78">
          <cell r="A78">
            <v>43.45</v>
          </cell>
          <cell r="B78">
            <v>1.1934499999999999</v>
          </cell>
          <cell r="E78">
            <v>43.45</v>
          </cell>
          <cell r="F78">
            <v>1.2694000000000001</v>
          </cell>
        </row>
        <row r="79">
          <cell r="A79">
            <v>43.5</v>
          </cell>
          <cell r="B79">
            <v>1.1917500000000001</v>
          </cell>
          <cell r="E79">
            <v>43.5</v>
          </cell>
          <cell r="F79">
            <v>1.2684</v>
          </cell>
        </row>
        <row r="80">
          <cell r="A80">
            <v>43.55</v>
          </cell>
          <cell r="B80">
            <v>1.1900999999999999</v>
          </cell>
          <cell r="E80">
            <v>43.55</v>
          </cell>
          <cell r="F80">
            <v>1.2673000000000001</v>
          </cell>
        </row>
        <row r="81">
          <cell r="A81">
            <v>43.6</v>
          </cell>
          <cell r="B81">
            <v>1.18845</v>
          </cell>
          <cell r="E81">
            <v>43.6</v>
          </cell>
          <cell r="F81">
            <v>1.2662</v>
          </cell>
        </row>
        <row r="82">
          <cell r="A82">
            <v>43.65</v>
          </cell>
          <cell r="B82">
            <v>1.18675</v>
          </cell>
          <cell r="E82">
            <v>43.65</v>
          </cell>
          <cell r="F82">
            <v>1.2652000000000001</v>
          </cell>
        </row>
        <row r="83">
          <cell r="A83">
            <v>43.7</v>
          </cell>
          <cell r="B83">
            <v>1.1850499999999999</v>
          </cell>
          <cell r="E83">
            <v>43.7</v>
          </cell>
          <cell r="F83">
            <v>1.2642</v>
          </cell>
        </row>
        <row r="84">
          <cell r="A84">
            <v>43.75</v>
          </cell>
          <cell r="B84">
            <v>1.18337</v>
          </cell>
          <cell r="E84">
            <v>43.75</v>
          </cell>
          <cell r="F84">
            <v>1.2630999999999999</v>
          </cell>
        </row>
        <row r="85">
          <cell r="A85">
            <v>43.8</v>
          </cell>
          <cell r="B85">
            <v>1.1817</v>
          </cell>
          <cell r="E85">
            <v>43.8</v>
          </cell>
          <cell r="F85">
            <v>1.2621</v>
          </cell>
        </row>
        <row r="86">
          <cell r="A86">
            <v>43.85</v>
          </cell>
          <cell r="B86">
            <v>1.18005</v>
          </cell>
          <cell r="E86">
            <v>43.85</v>
          </cell>
          <cell r="F86">
            <v>1.2609999999999999</v>
          </cell>
        </row>
        <row r="87">
          <cell r="A87">
            <v>43.9</v>
          </cell>
          <cell r="B87">
            <v>1.1783999999999999</v>
          </cell>
          <cell r="E87">
            <v>43.9</v>
          </cell>
          <cell r="F87">
            <v>1.26</v>
          </cell>
        </row>
        <row r="88">
          <cell r="A88">
            <v>43.95</v>
          </cell>
          <cell r="B88">
            <v>1.1767700000000001</v>
          </cell>
          <cell r="E88">
            <v>43.95</v>
          </cell>
          <cell r="F88">
            <v>1.2589999999999999</v>
          </cell>
        </row>
        <row r="89">
          <cell r="A89">
            <v>44</v>
          </cell>
          <cell r="B89">
            <v>1.1751499999999999</v>
          </cell>
          <cell r="E89">
            <v>44</v>
          </cell>
          <cell r="F89">
            <v>1.258</v>
          </cell>
        </row>
        <row r="90">
          <cell r="A90">
            <v>44.05</v>
          </cell>
          <cell r="B90">
            <v>1.1735</v>
          </cell>
          <cell r="E90">
            <v>44.05</v>
          </cell>
          <cell r="F90">
            <v>1.2568999999999999</v>
          </cell>
        </row>
        <row r="91">
          <cell r="A91">
            <v>44.1</v>
          </cell>
          <cell r="B91">
            <v>1.1718500000000001</v>
          </cell>
          <cell r="E91">
            <v>44.1</v>
          </cell>
          <cell r="F91">
            <v>1.2559</v>
          </cell>
        </row>
        <row r="92">
          <cell r="A92">
            <v>44.15</v>
          </cell>
          <cell r="B92">
            <v>1.17022</v>
          </cell>
          <cell r="E92">
            <v>44.15</v>
          </cell>
          <cell r="F92">
            <v>1.2547999999999999</v>
          </cell>
        </row>
        <row r="93">
          <cell r="A93">
            <v>44.2</v>
          </cell>
          <cell r="B93">
            <v>1.1686000000000001</v>
          </cell>
          <cell r="E93">
            <v>44.2</v>
          </cell>
          <cell r="F93">
            <v>1.2538</v>
          </cell>
        </row>
        <row r="94">
          <cell r="A94">
            <v>44.25</v>
          </cell>
          <cell r="B94">
            <v>1.1669700000000001</v>
          </cell>
          <cell r="E94">
            <v>44.25</v>
          </cell>
          <cell r="F94">
            <v>1.2527999999999999</v>
          </cell>
        </row>
        <row r="95">
          <cell r="A95">
            <v>44.3</v>
          </cell>
          <cell r="B95">
            <v>1.1653500000000001</v>
          </cell>
          <cell r="E95">
            <v>44.3</v>
          </cell>
          <cell r="F95">
            <v>1.2518</v>
          </cell>
        </row>
        <row r="96">
          <cell r="A96">
            <v>44.35</v>
          </cell>
          <cell r="B96">
            <v>1.1637500000000001</v>
          </cell>
          <cell r="E96">
            <v>44.35</v>
          </cell>
          <cell r="F96">
            <v>1.2507999999999999</v>
          </cell>
        </row>
        <row r="97">
          <cell r="A97">
            <v>44.4</v>
          </cell>
          <cell r="B97">
            <v>1.16215</v>
          </cell>
          <cell r="E97">
            <v>44.4</v>
          </cell>
          <cell r="F97">
            <v>1.2497</v>
          </cell>
        </row>
        <row r="98">
          <cell r="A98">
            <v>44.45</v>
          </cell>
          <cell r="B98">
            <v>1.1605700000000001</v>
          </cell>
          <cell r="E98">
            <v>44.45</v>
          </cell>
          <cell r="F98">
            <v>1.2486999999999999</v>
          </cell>
        </row>
        <row r="99">
          <cell r="A99">
            <v>44.5</v>
          </cell>
          <cell r="B99">
            <v>1.159</v>
          </cell>
          <cell r="E99">
            <v>44.5</v>
          </cell>
          <cell r="F99">
            <v>1.2477</v>
          </cell>
        </row>
        <row r="100">
          <cell r="A100">
            <v>44.55</v>
          </cell>
          <cell r="B100">
            <v>1.1574</v>
          </cell>
          <cell r="E100">
            <v>44.55</v>
          </cell>
          <cell r="F100">
            <v>1.2466999999999999</v>
          </cell>
        </row>
        <row r="101">
          <cell r="A101">
            <v>44.6</v>
          </cell>
          <cell r="B101">
            <v>1.1557999999999999</v>
          </cell>
          <cell r="E101">
            <v>44.6</v>
          </cell>
          <cell r="F101">
            <v>1.2457</v>
          </cell>
        </row>
        <row r="102">
          <cell r="A102">
            <v>44.65</v>
          </cell>
          <cell r="B102">
            <v>1.15422</v>
          </cell>
          <cell r="E102">
            <v>44.65</v>
          </cell>
          <cell r="F102">
            <v>1.2445999999999999</v>
          </cell>
        </row>
        <row r="103">
          <cell r="A103">
            <v>44.7</v>
          </cell>
          <cell r="B103">
            <v>1.15265</v>
          </cell>
          <cell r="E103">
            <v>44.7</v>
          </cell>
          <cell r="F103">
            <v>1.2436</v>
          </cell>
        </row>
        <row r="104">
          <cell r="A104">
            <v>44.75</v>
          </cell>
          <cell r="B104">
            <v>1.15107</v>
          </cell>
          <cell r="E104">
            <v>44.75</v>
          </cell>
          <cell r="F104">
            <v>1.2425999999999999</v>
          </cell>
        </row>
        <row r="105">
          <cell r="A105">
            <v>44.8</v>
          </cell>
          <cell r="B105">
            <v>1.1495</v>
          </cell>
          <cell r="E105">
            <v>44.8</v>
          </cell>
          <cell r="F105">
            <v>1.2416</v>
          </cell>
        </row>
        <row r="106">
          <cell r="A106">
            <v>44.85</v>
          </cell>
          <cell r="B106">
            <v>1.1479699999999999</v>
          </cell>
          <cell r="E106">
            <v>44.85</v>
          </cell>
          <cell r="F106">
            <v>1.2405999999999999</v>
          </cell>
        </row>
        <row r="107">
          <cell r="A107">
            <v>44.9</v>
          </cell>
          <cell r="B107">
            <v>1.14645</v>
          </cell>
          <cell r="E107">
            <v>44.9</v>
          </cell>
          <cell r="F107">
            <v>1.2396</v>
          </cell>
        </row>
        <row r="108">
          <cell r="A108">
            <v>44.95</v>
          </cell>
          <cell r="B108">
            <v>1.1448700000000001</v>
          </cell>
          <cell r="E108">
            <v>44.95</v>
          </cell>
          <cell r="F108">
            <v>1.2383999999999999</v>
          </cell>
        </row>
        <row r="109">
          <cell r="A109">
            <v>45</v>
          </cell>
          <cell r="B109">
            <v>1.1433</v>
          </cell>
          <cell r="E109">
            <v>45</v>
          </cell>
          <cell r="F109">
            <v>1.2373000000000001</v>
          </cell>
        </row>
        <row r="110">
          <cell r="A110">
            <v>45.05</v>
          </cell>
          <cell r="B110">
            <v>1.14177</v>
          </cell>
          <cell r="E110">
            <v>45.05</v>
          </cell>
          <cell r="F110">
            <v>1.2363999999999999</v>
          </cell>
        </row>
        <row r="111">
          <cell r="A111">
            <v>45.1</v>
          </cell>
          <cell r="B111">
            <v>1.14025</v>
          </cell>
          <cell r="E111">
            <v>45.1</v>
          </cell>
          <cell r="F111">
            <v>1.2355</v>
          </cell>
        </row>
        <row r="112">
          <cell r="A112">
            <v>45.15</v>
          </cell>
          <cell r="B112">
            <v>1.13872</v>
          </cell>
          <cell r="E112">
            <v>45.15</v>
          </cell>
          <cell r="F112">
            <v>1.2344999999999999</v>
          </cell>
        </row>
        <row r="113">
          <cell r="A113">
            <v>45.2</v>
          </cell>
          <cell r="B113">
            <v>1.1372</v>
          </cell>
          <cell r="E113">
            <v>45.2</v>
          </cell>
          <cell r="F113">
            <v>1.2335</v>
          </cell>
        </row>
        <row r="114">
          <cell r="A114">
            <v>45.25</v>
          </cell>
          <cell r="B114">
            <v>1.13567</v>
          </cell>
          <cell r="E114">
            <v>45.25</v>
          </cell>
          <cell r="F114">
            <v>1.2324999999999999</v>
          </cell>
        </row>
        <row r="115">
          <cell r="A115">
            <v>45.3</v>
          </cell>
          <cell r="B115">
            <v>1.13415</v>
          </cell>
          <cell r="E115">
            <v>45.3</v>
          </cell>
          <cell r="F115">
            <v>1.2315</v>
          </cell>
        </row>
        <row r="116">
          <cell r="A116">
            <v>45.35</v>
          </cell>
          <cell r="B116">
            <v>1.13262</v>
          </cell>
          <cell r="E116">
            <v>45.35</v>
          </cell>
          <cell r="F116">
            <v>1.2304999999999999</v>
          </cell>
        </row>
        <row r="117">
          <cell r="A117">
            <v>45.4</v>
          </cell>
          <cell r="B117">
            <v>1.1311</v>
          </cell>
          <cell r="E117">
            <v>45.4</v>
          </cell>
          <cell r="F117">
            <v>1.2295</v>
          </cell>
        </row>
        <row r="118">
          <cell r="A118">
            <v>45.45</v>
          </cell>
          <cell r="B118">
            <v>1.1296200000000001</v>
          </cell>
          <cell r="E118">
            <v>45.45</v>
          </cell>
          <cell r="F118">
            <v>1.2284999999999999</v>
          </cell>
        </row>
        <row r="119">
          <cell r="A119">
            <v>45.5</v>
          </cell>
          <cell r="B119">
            <v>1.12815</v>
          </cell>
          <cell r="E119">
            <v>45.5</v>
          </cell>
          <cell r="F119">
            <v>1.2275</v>
          </cell>
        </row>
        <row r="120">
          <cell r="A120">
            <v>45.55</v>
          </cell>
          <cell r="B120">
            <v>1.12662</v>
          </cell>
          <cell r="E120">
            <v>45.55</v>
          </cell>
          <cell r="F120">
            <v>1.2264999999999999</v>
          </cell>
        </row>
        <row r="121">
          <cell r="A121">
            <v>45.6</v>
          </cell>
          <cell r="B121">
            <v>1.1251</v>
          </cell>
          <cell r="E121">
            <v>45.6</v>
          </cell>
          <cell r="F121">
            <v>1.2255</v>
          </cell>
        </row>
        <row r="122">
          <cell r="A122">
            <v>45.65</v>
          </cell>
          <cell r="B122">
            <v>1.1236200000000001</v>
          </cell>
          <cell r="E122">
            <v>45.65</v>
          </cell>
          <cell r="F122">
            <v>1.2244999999999999</v>
          </cell>
        </row>
        <row r="123">
          <cell r="A123">
            <v>45.7</v>
          </cell>
          <cell r="B123">
            <v>1.12215</v>
          </cell>
          <cell r="E123">
            <v>45.7</v>
          </cell>
          <cell r="F123">
            <v>1.2235</v>
          </cell>
        </row>
        <row r="124">
          <cell r="A124">
            <v>45.75</v>
          </cell>
          <cell r="B124">
            <v>1.1206700000000001</v>
          </cell>
          <cell r="E124">
            <v>45.75</v>
          </cell>
          <cell r="F124">
            <v>1.2224999999999999</v>
          </cell>
        </row>
        <row r="125">
          <cell r="A125">
            <v>45.8</v>
          </cell>
          <cell r="B125">
            <v>1.1192</v>
          </cell>
          <cell r="E125">
            <v>45.8</v>
          </cell>
          <cell r="F125">
            <v>1.2215</v>
          </cell>
        </row>
        <row r="126">
          <cell r="A126">
            <v>45.85</v>
          </cell>
          <cell r="B126">
            <v>1.11775</v>
          </cell>
          <cell r="E126">
            <v>45.85</v>
          </cell>
          <cell r="F126">
            <v>1.2204999999999999</v>
          </cell>
        </row>
        <row r="127">
          <cell r="A127">
            <v>45.9</v>
          </cell>
          <cell r="B127">
            <v>1.1163000000000001</v>
          </cell>
          <cell r="E127">
            <v>45.9</v>
          </cell>
          <cell r="F127">
            <v>1.2195</v>
          </cell>
        </row>
        <row r="128">
          <cell r="A128">
            <v>45.95</v>
          </cell>
          <cell r="B128">
            <v>1.1148499999999999</v>
          </cell>
          <cell r="E128">
            <v>45.95</v>
          </cell>
          <cell r="F128">
            <v>1.2184999999999999</v>
          </cell>
        </row>
        <row r="129">
          <cell r="A129">
            <v>46</v>
          </cell>
          <cell r="B129">
            <v>1.1133999999999999</v>
          </cell>
          <cell r="E129">
            <v>46</v>
          </cell>
          <cell r="F129">
            <v>1.2175</v>
          </cell>
        </row>
        <row r="130">
          <cell r="A130">
            <v>46.05</v>
          </cell>
          <cell r="B130">
            <v>1.11195</v>
          </cell>
          <cell r="E130">
            <v>46.05</v>
          </cell>
          <cell r="F130">
            <v>1.2164999999999999</v>
          </cell>
        </row>
        <row r="131">
          <cell r="A131">
            <v>46.1</v>
          </cell>
          <cell r="B131">
            <v>1.1105</v>
          </cell>
          <cell r="E131">
            <v>46.1</v>
          </cell>
          <cell r="F131">
            <v>1.2156</v>
          </cell>
        </row>
        <row r="132">
          <cell r="A132">
            <v>46.15</v>
          </cell>
          <cell r="B132">
            <v>1.10907</v>
          </cell>
          <cell r="E132">
            <v>46.15</v>
          </cell>
          <cell r="F132">
            <v>1.2145999999999999</v>
          </cell>
        </row>
        <row r="133">
          <cell r="A133">
            <v>46.2</v>
          </cell>
          <cell r="B133">
            <v>1.10765</v>
          </cell>
          <cell r="E133">
            <v>46.2</v>
          </cell>
          <cell r="F133">
            <v>1.2136</v>
          </cell>
        </row>
        <row r="134">
          <cell r="A134">
            <v>46.25</v>
          </cell>
          <cell r="B134">
            <v>1.1062000000000001</v>
          </cell>
          <cell r="E134">
            <v>46.25</v>
          </cell>
          <cell r="F134">
            <v>1.2125999999999999</v>
          </cell>
        </row>
        <row r="135">
          <cell r="A135">
            <v>46.3</v>
          </cell>
          <cell r="B135">
            <v>1.1047499999999999</v>
          </cell>
          <cell r="E135">
            <v>46.3</v>
          </cell>
          <cell r="F135">
            <v>1.2116</v>
          </cell>
        </row>
        <row r="136">
          <cell r="A136">
            <v>46.35</v>
          </cell>
          <cell r="B136">
            <v>1.1033200000000001</v>
          </cell>
          <cell r="E136">
            <v>46.35</v>
          </cell>
          <cell r="F136">
            <v>1.2105999999999999</v>
          </cell>
        </row>
        <row r="137">
          <cell r="A137">
            <v>46.4</v>
          </cell>
          <cell r="B137">
            <v>1.1019000000000001</v>
          </cell>
          <cell r="E137">
            <v>46.4</v>
          </cell>
          <cell r="F137">
            <v>1.2097</v>
          </cell>
        </row>
        <row r="138">
          <cell r="A138">
            <v>46.45</v>
          </cell>
          <cell r="B138">
            <v>1.1004700000000001</v>
          </cell>
          <cell r="E138">
            <v>46.45</v>
          </cell>
          <cell r="F138">
            <v>1.2087000000000001</v>
          </cell>
        </row>
        <row r="139">
          <cell r="A139">
            <v>46.5</v>
          </cell>
          <cell r="B139">
            <v>1.0990500000000001</v>
          </cell>
          <cell r="E139">
            <v>46.5</v>
          </cell>
          <cell r="F139">
            <v>1.2077</v>
          </cell>
        </row>
        <row r="140">
          <cell r="A140">
            <v>46.55</v>
          </cell>
          <cell r="B140">
            <v>1.0976699999999999</v>
          </cell>
          <cell r="E140">
            <v>46.55</v>
          </cell>
          <cell r="F140">
            <v>1.2067000000000001</v>
          </cell>
        </row>
        <row r="141">
          <cell r="A141">
            <v>46.6</v>
          </cell>
          <cell r="B141">
            <v>1.0963000000000001</v>
          </cell>
          <cell r="E141">
            <v>46.6</v>
          </cell>
          <cell r="F141">
            <v>1.2058</v>
          </cell>
        </row>
        <row r="142">
          <cell r="A142">
            <v>46.65</v>
          </cell>
          <cell r="B142">
            <v>1.09487</v>
          </cell>
          <cell r="E142">
            <v>46.65</v>
          </cell>
          <cell r="F142">
            <v>1.2048000000000001</v>
          </cell>
        </row>
        <row r="143">
          <cell r="A143">
            <v>46.7</v>
          </cell>
          <cell r="B143">
            <v>1.09345</v>
          </cell>
          <cell r="E143">
            <v>46.7</v>
          </cell>
          <cell r="F143">
            <v>1.2038</v>
          </cell>
        </row>
        <row r="144">
          <cell r="A144">
            <v>46.75</v>
          </cell>
          <cell r="B144">
            <v>1.0920700000000001</v>
          </cell>
          <cell r="E144">
            <v>46.75</v>
          </cell>
          <cell r="F144">
            <v>1.2028000000000001</v>
          </cell>
        </row>
        <row r="145">
          <cell r="A145">
            <v>46.8</v>
          </cell>
          <cell r="B145">
            <v>1.0907</v>
          </cell>
          <cell r="E145">
            <v>46.8</v>
          </cell>
          <cell r="F145">
            <v>1.2019</v>
          </cell>
        </row>
        <row r="146">
          <cell r="A146">
            <v>46.85</v>
          </cell>
          <cell r="B146">
            <v>1.0892999999999999</v>
          </cell>
          <cell r="E146">
            <v>46.85</v>
          </cell>
          <cell r="F146">
            <v>1.2009000000000001</v>
          </cell>
        </row>
        <row r="147">
          <cell r="A147">
            <v>46.9</v>
          </cell>
          <cell r="B147">
            <v>1.0879000000000001</v>
          </cell>
          <cell r="E147">
            <v>46.9</v>
          </cell>
          <cell r="F147">
            <v>1.2</v>
          </cell>
        </row>
        <row r="148">
          <cell r="A148">
            <v>46.95</v>
          </cell>
          <cell r="B148">
            <v>1.0865499999999999</v>
          </cell>
          <cell r="E148">
            <v>46.95</v>
          </cell>
          <cell r="F148">
            <v>1.1990000000000001</v>
          </cell>
        </row>
        <row r="149">
          <cell r="A149">
            <v>47</v>
          </cell>
          <cell r="B149">
            <v>1.0851999999999999</v>
          </cell>
          <cell r="E149">
            <v>47</v>
          </cell>
          <cell r="F149">
            <v>1.198</v>
          </cell>
        </row>
        <row r="150">
          <cell r="A150">
            <v>47.05</v>
          </cell>
          <cell r="B150">
            <v>1.08382</v>
          </cell>
          <cell r="E150">
            <v>47.05</v>
          </cell>
          <cell r="F150">
            <v>1.1970000000000001</v>
          </cell>
        </row>
        <row r="151">
          <cell r="A151">
            <v>47.1</v>
          </cell>
          <cell r="B151">
            <v>1.0824499999999999</v>
          </cell>
          <cell r="E151">
            <v>47.1</v>
          </cell>
          <cell r="F151">
            <v>1.1960999999999999</v>
          </cell>
        </row>
        <row r="152">
          <cell r="A152">
            <v>47.15</v>
          </cell>
          <cell r="B152">
            <v>1.0810999999999999</v>
          </cell>
          <cell r="E152">
            <v>47.15</v>
          </cell>
          <cell r="F152">
            <v>1.1951000000000001</v>
          </cell>
        </row>
        <row r="153">
          <cell r="A153">
            <v>47.2</v>
          </cell>
          <cell r="B153">
            <v>1.07975</v>
          </cell>
          <cell r="E153">
            <v>47.2</v>
          </cell>
          <cell r="F153">
            <v>1.1941999999999999</v>
          </cell>
        </row>
        <row r="154">
          <cell r="A154">
            <v>47.25</v>
          </cell>
          <cell r="B154">
            <v>1.0784</v>
          </cell>
          <cell r="E154">
            <v>47.25</v>
          </cell>
          <cell r="F154">
            <v>1.1932</v>
          </cell>
        </row>
        <row r="155">
          <cell r="A155">
            <v>47.3</v>
          </cell>
          <cell r="B155">
            <v>1.0770500000000001</v>
          </cell>
          <cell r="E155">
            <v>47.3</v>
          </cell>
          <cell r="F155">
            <v>1.1921999999999999</v>
          </cell>
        </row>
        <row r="156">
          <cell r="A156">
            <v>47.35</v>
          </cell>
          <cell r="B156">
            <v>1.0757000000000001</v>
          </cell>
          <cell r="E156">
            <v>47.35</v>
          </cell>
          <cell r="F156">
            <v>1.1913</v>
          </cell>
        </row>
        <row r="157">
          <cell r="A157">
            <v>47.4</v>
          </cell>
          <cell r="B157">
            <v>1.0743499999999999</v>
          </cell>
          <cell r="E157">
            <v>47.4</v>
          </cell>
          <cell r="F157">
            <v>1.1903999999999999</v>
          </cell>
        </row>
        <row r="158">
          <cell r="A158">
            <v>47.45</v>
          </cell>
          <cell r="B158">
            <v>1.0730200000000001</v>
          </cell>
          <cell r="E158">
            <v>47.45</v>
          </cell>
          <cell r="F158">
            <v>1.1894</v>
          </cell>
        </row>
        <row r="159">
          <cell r="A159">
            <v>47.5</v>
          </cell>
          <cell r="B159">
            <v>1.0717000000000001</v>
          </cell>
          <cell r="E159">
            <v>47.5</v>
          </cell>
          <cell r="F159">
            <v>1.1883999999999999</v>
          </cell>
        </row>
        <row r="160">
          <cell r="A160">
            <v>47.55</v>
          </cell>
          <cell r="B160">
            <v>1.0704</v>
          </cell>
          <cell r="E160">
            <v>47.55</v>
          </cell>
          <cell r="F160">
            <v>1.1875</v>
          </cell>
        </row>
        <row r="161">
          <cell r="A161">
            <v>47.6</v>
          </cell>
          <cell r="B161">
            <v>1.0690999999999999</v>
          </cell>
          <cell r="E161">
            <v>47.6</v>
          </cell>
          <cell r="F161">
            <v>1.1865000000000001</v>
          </cell>
        </row>
        <row r="162">
          <cell r="A162">
            <v>47.65</v>
          </cell>
          <cell r="B162">
            <v>1.0677700000000001</v>
          </cell>
          <cell r="E162">
            <v>47.65</v>
          </cell>
          <cell r="F162">
            <v>1.1856</v>
          </cell>
        </row>
        <row r="163">
          <cell r="A163">
            <v>47.7</v>
          </cell>
          <cell r="B163">
            <v>1.0664499999999999</v>
          </cell>
          <cell r="E163">
            <v>47.7</v>
          </cell>
          <cell r="F163">
            <v>1.1846000000000001</v>
          </cell>
        </row>
        <row r="164">
          <cell r="A164">
            <v>47.75</v>
          </cell>
          <cell r="B164">
            <v>1.06515</v>
          </cell>
          <cell r="E164">
            <v>47.75</v>
          </cell>
          <cell r="F164">
            <v>1.1837</v>
          </cell>
        </row>
        <row r="165">
          <cell r="A165">
            <v>47.8</v>
          </cell>
          <cell r="B165">
            <v>1.06385</v>
          </cell>
          <cell r="E165">
            <v>47.8</v>
          </cell>
          <cell r="F165">
            <v>1.1827000000000001</v>
          </cell>
        </row>
        <row r="166">
          <cell r="A166">
            <v>47.85</v>
          </cell>
          <cell r="B166">
            <v>1.0625199999999999</v>
          </cell>
          <cell r="E166">
            <v>47.85</v>
          </cell>
          <cell r="F166">
            <v>1.1818</v>
          </cell>
        </row>
        <row r="167">
          <cell r="A167">
            <v>47.9</v>
          </cell>
          <cell r="B167">
            <v>1.0611999999999999</v>
          </cell>
          <cell r="E167">
            <v>47.9</v>
          </cell>
          <cell r="F167">
            <v>1.1809000000000001</v>
          </cell>
        </row>
        <row r="168">
          <cell r="A168">
            <v>47.95</v>
          </cell>
          <cell r="B168">
            <v>1.0599000000000001</v>
          </cell>
          <cell r="E168">
            <v>47.95</v>
          </cell>
          <cell r="F168">
            <v>1.1798999999999999</v>
          </cell>
        </row>
        <row r="169">
          <cell r="A169">
            <v>48</v>
          </cell>
          <cell r="B169">
            <v>1.0586</v>
          </cell>
          <cell r="E169">
            <v>48</v>
          </cell>
          <cell r="F169">
            <v>1.179</v>
          </cell>
        </row>
        <row r="170">
          <cell r="A170">
            <v>48.05</v>
          </cell>
          <cell r="B170">
            <v>1.05732</v>
          </cell>
          <cell r="E170">
            <v>48.05</v>
          </cell>
          <cell r="F170">
            <v>1.1779999999999999</v>
          </cell>
        </row>
        <row r="171">
          <cell r="A171">
            <v>48.1</v>
          </cell>
          <cell r="B171">
            <v>1.0560499999999999</v>
          </cell>
          <cell r="E171">
            <v>48.1</v>
          </cell>
          <cell r="F171">
            <v>1.1771</v>
          </cell>
        </row>
        <row r="172">
          <cell r="A172">
            <v>48.15</v>
          </cell>
          <cell r="B172">
            <v>1.0547500000000001</v>
          </cell>
          <cell r="E172">
            <v>48.15</v>
          </cell>
          <cell r="F172">
            <v>1.1760999999999999</v>
          </cell>
        </row>
        <row r="173">
          <cell r="A173">
            <v>48.2</v>
          </cell>
          <cell r="B173">
            <v>1.05345</v>
          </cell>
          <cell r="E173">
            <v>48.2</v>
          </cell>
          <cell r="F173">
            <v>1.1752</v>
          </cell>
        </row>
        <row r="174">
          <cell r="A174">
            <v>48.25</v>
          </cell>
          <cell r="B174">
            <v>1.0522</v>
          </cell>
          <cell r="E174">
            <v>48.25</v>
          </cell>
          <cell r="F174">
            <v>1.1742999999999999</v>
          </cell>
        </row>
        <row r="175">
          <cell r="A175">
            <v>48.3</v>
          </cell>
          <cell r="B175">
            <v>1.0509500000000001</v>
          </cell>
          <cell r="E175">
            <v>48.3</v>
          </cell>
          <cell r="F175">
            <v>1.1733</v>
          </cell>
        </row>
        <row r="176">
          <cell r="A176">
            <v>48.35</v>
          </cell>
          <cell r="B176">
            <v>1.0496700000000001</v>
          </cell>
          <cell r="E176">
            <v>48.35</v>
          </cell>
          <cell r="F176">
            <v>1.1724000000000001</v>
          </cell>
        </row>
        <row r="177">
          <cell r="A177">
            <v>48.4</v>
          </cell>
          <cell r="B177">
            <v>1.0484</v>
          </cell>
          <cell r="E177">
            <v>48.4</v>
          </cell>
          <cell r="F177">
            <v>1.1715</v>
          </cell>
        </row>
        <row r="178">
          <cell r="A178">
            <v>48.45</v>
          </cell>
          <cell r="B178">
            <v>1.04715</v>
          </cell>
          <cell r="E178">
            <v>48.45</v>
          </cell>
          <cell r="F178">
            <v>1.1705000000000001</v>
          </cell>
        </row>
        <row r="179">
          <cell r="A179">
            <v>48.5</v>
          </cell>
          <cell r="B179">
            <v>1.0459000000000001</v>
          </cell>
          <cell r="E179">
            <v>48.5</v>
          </cell>
          <cell r="F179">
            <v>1.1696</v>
          </cell>
        </row>
        <row r="180">
          <cell r="A180">
            <v>48.55</v>
          </cell>
          <cell r="B180">
            <v>1.0446500000000001</v>
          </cell>
          <cell r="E180">
            <v>48.55</v>
          </cell>
          <cell r="F180">
            <v>1.1687000000000001</v>
          </cell>
        </row>
        <row r="181">
          <cell r="A181">
            <v>48.6</v>
          </cell>
          <cell r="B181">
            <v>1.0434000000000001</v>
          </cell>
          <cell r="E181">
            <v>48.6</v>
          </cell>
          <cell r="F181">
            <v>1.1677999999999999</v>
          </cell>
        </row>
        <row r="182">
          <cell r="A182">
            <v>48.65</v>
          </cell>
          <cell r="B182">
            <v>1.04217</v>
          </cell>
          <cell r="E182">
            <v>48.65</v>
          </cell>
          <cell r="F182">
            <v>1.1668000000000001</v>
          </cell>
        </row>
        <row r="183">
          <cell r="A183">
            <v>48.7</v>
          </cell>
          <cell r="B183">
            <v>1.04095</v>
          </cell>
          <cell r="E183">
            <v>48.7</v>
          </cell>
          <cell r="F183">
            <v>1.1658999999999999</v>
          </cell>
        </row>
        <row r="184">
          <cell r="A184">
            <v>48.75</v>
          </cell>
          <cell r="B184">
            <v>1.0397000000000001</v>
          </cell>
          <cell r="E184">
            <v>48.75</v>
          </cell>
          <cell r="F184">
            <v>1.165</v>
          </cell>
        </row>
        <row r="185">
          <cell r="A185">
            <v>48.8</v>
          </cell>
          <cell r="B185">
            <v>1.0384500000000001</v>
          </cell>
          <cell r="E185">
            <v>48.8</v>
          </cell>
          <cell r="F185">
            <v>1.1640999999999999</v>
          </cell>
        </row>
        <row r="186">
          <cell r="A186">
            <v>48.85</v>
          </cell>
          <cell r="B186">
            <v>1.03722</v>
          </cell>
          <cell r="E186">
            <v>48.85</v>
          </cell>
          <cell r="F186">
            <v>1.1631</v>
          </cell>
        </row>
        <row r="187">
          <cell r="A187">
            <v>48.9</v>
          </cell>
          <cell r="B187">
            <v>1.036</v>
          </cell>
          <cell r="E187">
            <v>48.9</v>
          </cell>
          <cell r="F187">
            <v>1.1621999999999999</v>
          </cell>
        </row>
        <row r="188">
          <cell r="A188">
            <v>48.95</v>
          </cell>
          <cell r="B188">
            <v>1.03477</v>
          </cell>
          <cell r="E188">
            <v>48.95</v>
          </cell>
          <cell r="F188">
            <v>1.1613</v>
          </cell>
        </row>
        <row r="189">
          <cell r="A189">
            <v>49</v>
          </cell>
          <cell r="B189">
            <v>1.03355</v>
          </cell>
          <cell r="E189">
            <v>49</v>
          </cell>
          <cell r="F189">
            <v>1.1604000000000001</v>
          </cell>
        </row>
        <row r="190">
          <cell r="A190">
            <v>49.05</v>
          </cell>
          <cell r="B190">
            <v>1.0323500000000001</v>
          </cell>
          <cell r="E190">
            <v>49.05</v>
          </cell>
          <cell r="F190">
            <v>1.1594</v>
          </cell>
        </row>
        <row r="191">
          <cell r="A191">
            <v>49.1</v>
          </cell>
          <cell r="B191">
            <v>1.03115</v>
          </cell>
          <cell r="E191">
            <v>49.1</v>
          </cell>
          <cell r="F191">
            <v>1.1585000000000001</v>
          </cell>
        </row>
        <row r="192">
          <cell r="A192">
            <v>49.15</v>
          </cell>
          <cell r="B192">
            <v>1.0299199999999999</v>
          </cell>
          <cell r="E192">
            <v>49.15</v>
          </cell>
          <cell r="F192">
            <v>1.1576</v>
          </cell>
        </row>
        <row r="193">
          <cell r="A193">
            <v>49.2</v>
          </cell>
          <cell r="B193">
            <v>1.0286999999999999</v>
          </cell>
          <cell r="E193">
            <v>49.2</v>
          </cell>
          <cell r="F193">
            <v>1.1568000000000001</v>
          </cell>
        </row>
        <row r="194">
          <cell r="A194">
            <v>49.25</v>
          </cell>
          <cell r="B194">
            <v>1.0275000000000001</v>
          </cell>
          <cell r="E194">
            <v>49.25</v>
          </cell>
          <cell r="F194">
            <v>1.1557999999999999</v>
          </cell>
        </row>
        <row r="195">
          <cell r="A195">
            <v>49.3</v>
          </cell>
          <cell r="B195">
            <v>1.0263</v>
          </cell>
          <cell r="E195">
            <v>49.3</v>
          </cell>
          <cell r="F195">
            <v>1.1549</v>
          </cell>
        </row>
        <row r="196">
          <cell r="A196">
            <v>49.35</v>
          </cell>
          <cell r="B196">
            <v>1.0250999999999999</v>
          </cell>
          <cell r="E196">
            <v>49.35</v>
          </cell>
          <cell r="F196">
            <v>1.1539999999999999</v>
          </cell>
        </row>
        <row r="197">
          <cell r="A197">
            <v>49.4</v>
          </cell>
          <cell r="B197">
            <v>1.0239</v>
          </cell>
          <cell r="E197">
            <v>49.4</v>
          </cell>
          <cell r="F197">
            <v>1.1531</v>
          </cell>
        </row>
        <row r="198">
          <cell r="A198">
            <v>49.45</v>
          </cell>
          <cell r="B198">
            <v>1.0227200000000001</v>
          </cell>
          <cell r="E198">
            <v>49.45</v>
          </cell>
          <cell r="F198">
            <v>1.1521999999999999</v>
          </cell>
        </row>
        <row r="199">
          <cell r="A199">
            <v>49.5</v>
          </cell>
          <cell r="B199">
            <v>1.02155</v>
          </cell>
          <cell r="E199">
            <v>49.5</v>
          </cell>
          <cell r="F199">
            <v>1.1513</v>
          </cell>
        </row>
        <row r="200">
          <cell r="A200">
            <v>49.55</v>
          </cell>
          <cell r="B200">
            <v>1.0203500000000001</v>
          </cell>
          <cell r="E200">
            <v>49.55</v>
          </cell>
          <cell r="F200">
            <v>1.1504000000000001</v>
          </cell>
        </row>
        <row r="201">
          <cell r="A201">
            <v>49.6</v>
          </cell>
          <cell r="B201">
            <v>1.01915</v>
          </cell>
          <cell r="E201">
            <v>49.6</v>
          </cell>
          <cell r="F201">
            <v>1.1495</v>
          </cell>
        </row>
        <row r="202">
          <cell r="A202">
            <v>49.65</v>
          </cell>
          <cell r="B202">
            <v>1.018</v>
          </cell>
          <cell r="E202">
            <v>49.65</v>
          </cell>
          <cell r="F202">
            <v>1.1486000000000001</v>
          </cell>
        </row>
        <row r="203">
          <cell r="A203">
            <v>49.7</v>
          </cell>
          <cell r="B203">
            <v>1.01685</v>
          </cell>
          <cell r="E203">
            <v>49.7</v>
          </cell>
          <cell r="F203">
            <v>1.1476999999999999</v>
          </cell>
        </row>
        <row r="204">
          <cell r="A204">
            <v>49.75</v>
          </cell>
          <cell r="B204">
            <v>1.0156700000000001</v>
          </cell>
          <cell r="E204">
            <v>49.75</v>
          </cell>
          <cell r="F204">
            <v>1.1468</v>
          </cell>
        </row>
        <row r="205">
          <cell r="A205">
            <v>49.8</v>
          </cell>
          <cell r="B205">
            <v>1.0145</v>
          </cell>
          <cell r="E205">
            <v>49.8</v>
          </cell>
          <cell r="F205">
            <v>1.1458999999999999</v>
          </cell>
        </row>
        <row r="206">
          <cell r="A206">
            <v>49.85</v>
          </cell>
          <cell r="B206">
            <v>1.01335</v>
          </cell>
          <cell r="E206">
            <v>49.85</v>
          </cell>
          <cell r="F206">
            <v>1.145</v>
          </cell>
        </row>
        <row r="207">
          <cell r="A207">
            <v>49.9</v>
          </cell>
          <cell r="B207">
            <v>1.0122</v>
          </cell>
          <cell r="E207">
            <v>49.9</v>
          </cell>
          <cell r="F207">
            <v>1.1440999999999999</v>
          </cell>
        </row>
        <row r="208">
          <cell r="A208">
            <v>49.95</v>
          </cell>
          <cell r="B208">
            <v>1.01105</v>
          </cell>
          <cell r="E208">
            <v>49.95</v>
          </cell>
          <cell r="F208">
            <v>1.1432</v>
          </cell>
        </row>
        <row r="209">
          <cell r="A209">
            <v>50</v>
          </cell>
          <cell r="B209">
            <v>1.0099</v>
          </cell>
          <cell r="E209">
            <v>50</v>
          </cell>
          <cell r="F209">
            <v>1.1423000000000001</v>
          </cell>
        </row>
        <row r="210">
          <cell r="A210">
            <v>50.05</v>
          </cell>
          <cell r="B210">
            <v>1.00875</v>
          </cell>
          <cell r="E210">
            <v>50.05</v>
          </cell>
          <cell r="F210">
            <v>1.1414</v>
          </cell>
        </row>
        <row r="211">
          <cell r="A211">
            <v>50.1</v>
          </cell>
          <cell r="B211">
            <v>1.0076000000000001</v>
          </cell>
          <cell r="E211">
            <v>50.1</v>
          </cell>
          <cell r="F211">
            <v>1.1405000000000001</v>
          </cell>
        </row>
        <row r="212">
          <cell r="A212">
            <v>50.15</v>
          </cell>
          <cell r="B212">
            <v>1.00647</v>
          </cell>
          <cell r="E212">
            <v>50.15</v>
          </cell>
          <cell r="F212">
            <v>1.1395999999999999</v>
          </cell>
        </row>
        <row r="213">
          <cell r="A213">
            <v>50.2</v>
          </cell>
          <cell r="B213">
            <v>1.00535</v>
          </cell>
          <cell r="E213">
            <v>50.2</v>
          </cell>
          <cell r="F213">
            <v>1.1388</v>
          </cell>
        </row>
        <row r="214">
          <cell r="A214">
            <v>50.25</v>
          </cell>
          <cell r="B214">
            <v>1.0042</v>
          </cell>
          <cell r="E214">
            <v>50.25</v>
          </cell>
          <cell r="F214">
            <v>1.1378999999999999</v>
          </cell>
        </row>
        <row r="215">
          <cell r="A215">
            <v>50.3</v>
          </cell>
          <cell r="B215">
            <v>1.00305</v>
          </cell>
          <cell r="E215">
            <v>50.3</v>
          </cell>
          <cell r="F215">
            <v>1.137</v>
          </cell>
        </row>
        <row r="216">
          <cell r="A216">
            <v>50.35</v>
          </cell>
          <cell r="B216">
            <v>1.0019199999999999</v>
          </cell>
          <cell r="E216">
            <v>50.35</v>
          </cell>
          <cell r="F216">
            <v>1.1361000000000001</v>
          </cell>
        </row>
        <row r="217">
          <cell r="A217">
            <v>50.4</v>
          </cell>
          <cell r="B217">
            <v>1.0007999999999999</v>
          </cell>
          <cell r="E217">
            <v>50.4</v>
          </cell>
          <cell r="F217">
            <v>1.1352</v>
          </cell>
        </row>
        <row r="218">
          <cell r="A218">
            <v>50.45</v>
          </cell>
          <cell r="B218">
            <v>0.99966999999999995</v>
          </cell>
          <cell r="E218">
            <v>50.45</v>
          </cell>
          <cell r="F218">
            <v>1.1343000000000001</v>
          </cell>
        </row>
        <row r="219">
          <cell r="A219">
            <v>50.5</v>
          </cell>
          <cell r="B219">
            <v>0.99855000000000005</v>
          </cell>
          <cell r="E219">
            <v>50.5</v>
          </cell>
          <cell r="F219">
            <v>1.1334</v>
          </cell>
        </row>
        <row r="220">
          <cell r="A220">
            <v>50.55</v>
          </cell>
          <cell r="B220">
            <v>0.99744999999999995</v>
          </cell>
          <cell r="E220">
            <v>50.55</v>
          </cell>
          <cell r="F220">
            <v>1.1325000000000001</v>
          </cell>
        </row>
        <row r="221">
          <cell r="A221">
            <v>50.6</v>
          </cell>
          <cell r="B221">
            <v>0.99634999999999996</v>
          </cell>
          <cell r="E221">
            <v>50.6</v>
          </cell>
          <cell r="F221">
            <v>1.1316999999999999</v>
          </cell>
        </row>
        <row r="222">
          <cell r="A222">
            <v>50.65</v>
          </cell>
          <cell r="B222">
            <v>0.99521999999999999</v>
          </cell>
          <cell r="E222">
            <v>50.65</v>
          </cell>
          <cell r="F222">
            <v>1.1308</v>
          </cell>
        </row>
        <row r="223">
          <cell r="A223">
            <v>50.7</v>
          </cell>
          <cell r="B223">
            <v>0.99409999999999998</v>
          </cell>
          <cell r="E223">
            <v>50.7</v>
          </cell>
          <cell r="F223">
            <v>1.1298999999999999</v>
          </cell>
        </row>
        <row r="224">
          <cell r="A224">
            <v>50.75</v>
          </cell>
          <cell r="B224">
            <v>0.99299999999999999</v>
          </cell>
          <cell r="E224">
            <v>50.75</v>
          </cell>
          <cell r="F224">
            <v>1.129</v>
          </cell>
        </row>
        <row r="225">
          <cell r="A225">
            <v>50.8</v>
          </cell>
          <cell r="B225">
            <v>0.9919</v>
          </cell>
          <cell r="E225">
            <v>50.8</v>
          </cell>
          <cell r="F225">
            <v>1.1282000000000001</v>
          </cell>
        </row>
        <row r="226">
          <cell r="A226">
            <v>50.85</v>
          </cell>
          <cell r="B226">
            <v>0.99080000000000001</v>
          </cell>
          <cell r="E226">
            <v>50.85</v>
          </cell>
          <cell r="F226">
            <v>1.1273</v>
          </cell>
        </row>
        <row r="227">
          <cell r="A227">
            <v>50.9</v>
          </cell>
          <cell r="B227">
            <v>0.98970000000000002</v>
          </cell>
          <cell r="E227">
            <v>50.9</v>
          </cell>
          <cell r="F227">
            <v>1.1264000000000001</v>
          </cell>
        </row>
        <row r="228">
          <cell r="A228">
            <v>50.95</v>
          </cell>
          <cell r="B228">
            <v>0.98860000000000003</v>
          </cell>
          <cell r="E228">
            <v>50.95</v>
          </cell>
          <cell r="F228">
            <v>1.1254999999999999</v>
          </cell>
        </row>
        <row r="229">
          <cell r="A229">
            <v>51</v>
          </cell>
          <cell r="B229">
            <v>0.98750000000000004</v>
          </cell>
          <cell r="E229">
            <v>51</v>
          </cell>
          <cell r="F229">
            <v>1.1247</v>
          </cell>
        </row>
        <row r="230">
          <cell r="A230">
            <v>51.05</v>
          </cell>
          <cell r="B230">
            <v>0.98641999999999996</v>
          </cell>
          <cell r="E230">
            <v>51.05</v>
          </cell>
          <cell r="F230">
            <v>1.1237999999999999</v>
          </cell>
        </row>
        <row r="231">
          <cell r="A231">
            <v>51.1</v>
          </cell>
          <cell r="B231">
            <v>0.98534999999999995</v>
          </cell>
          <cell r="E231">
            <v>51.1</v>
          </cell>
          <cell r="F231">
            <v>1.123</v>
          </cell>
        </row>
        <row r="232">
          <cell r="A232">
            <v>51.15</v>
          </cell>
          <cell r="B232">
            <v>0.98429999999999995</v>
          </cell>
          <cell r="E232">
            <v>51.15</v>
          </cell>
          <cell r="F232">
            <v>1.1221000000000001</v>
          </cell>
        </row>
        <row r="233">
          <cell r="A233">
            <v>51.2</v>
          </cell>
          <cell r="B233">
            <v>0.98324999999999996</v>
          </cell>
          <cell r="E233">
            <v>51.2</v>
          </cell>
          <cell r="F233">
            <v>1.1212</v>
          </cell>
        </row>
        <row r="234">
          <cell r="A234">
            <v>51.25</v>
          </cell>
          <cell r="B234">
            <v>0.98214999999999997</v>
          </cell>
          <cell r="E234">
            <v>51.25</v>
          </cell>
          <cell r="F234">
            <v>1.1203000000000001</v>
          </cell>
        </row>
        <row r="235">
          <cell r="A235">
            <v>51.3</v>
          </cell>
          <cell r="B235">
            <v>0.98104999999999998</v>
          </cell>
          <cell r="E235">
            <v>51.3</v>
          </cell>
          <cell r="F235">
            <v>1.1194999999999999</v>
          </cell>
        </row>
        <row r="236">
          <cell r="A236">
            <v>51.35</v>
          </cell>
          <cell r="B236">
            <v>0.97997000000000001</v>
          </cell>
          <cell r="E236">
            <v>51.35</v>
          </cell>
          <cell r="F236">
            <v>1.1186</v>
          </cell>
        </row>
        <row r="237">
          <cell r="A237">
            <v>51.4</v>
          </cell>
          <cell r="B237">
            <v>0.97889999999999999</v>
          </cell>
          <cell r="E237">
            <v>51.4</v>
          </cell>
          <cell r="F237">
            <v>1.1177999999999999</v>
          </cell>
        </row>
        <row r="238">
          <cell r="A238">
            <v>51.45</v>
          </cell>
          <cell r="B238">
            <v>0.97785</v>
          </cell>
          <cell r="E238">
            <v>51.45</v>
          </cell>
          <cell r="F238">
            <v>1.1169</v>
          </cell>
        </row>
        <row r="239">
          <cell r="A239">
            <v>51.5</v>
          </cell>
          <cell r="B239">
            <v>0.9768</v>
          </cell>
          <cell r="E239">
            <v>51.5</v>
          </cell>
          <cell r="F239">
            <v>1.1161000000000001</v>
          </cell>
        </row>
        <row r="240">
          <cell r="A240">
            <v>51.55</v>
          </cell>
          <cell r="B240">
            <v>0.97575000000000001</v>
          </cell>
          <cell r="E240">
            <v>51.55</v>
          </cell>
          <cell r="F240">
            <v>1.1152</v>
          </cell>
        </row>
        <row r="241">
          <cell r="A241">
            <v>51.6</v>
          </cell>
          <cell r="B241">
            <v>0.97470000000000001</v>
          </cell>
          <cell r="E241">
            <v>51.6</v>
          </cell>
          <cell r="F241">
            <v>1.1144000000000001</v>
          </cell>
        </row>
        <row r="242">
          <cell r="A242">
            <v>51.65</v>
          </cell>
          <cell r="B242">
            <v>0.97367000000000004</v>
          </cell>
          <cell r="E242">
            <v>51.65</v>
          </cell>
          <cell r="F242">
            <v>1.1134999999999999</v>
          </cell>
        </row>
        <row r="243">
          <cell r="A243">
            <v>51.7</v>
          </cell>
          <cell r="B243">
            <v>0.97265000000000001</v>
          </cell>
          <cell r="E243">
            <v>51.7</v>
          </cell>
          <cell r="F243">
            <v>1.1126</v>
          </cell>
        </row>
        <row r="244">
          <cell r="A244">
            <v>51.75</v>
          </cell>
          <cell r="B244">
            <v>0.97160000000000002</v>
          </cell>
          <cell r="E244">
            <v>51.75</v>
          </cell>
          <cell r="F244">
            <v>1.1117999999999999</v>
          </cell>
        </row>
        <row r="245">
          <cell r="A245">
            <v>51.8</v>
          </cell>
          <cell r="B245">
            <v>0.97055000000000002</v>
          </cell>
          <cell r="E245">
            <v>51.8</v>
          </cell>
          <cell r="F245">
            <v>1.111</v>
          </cell>
        </row>
        <row r="246">
          <cell r="A246">
            <v>51.85</v>
          </cell>
          <cell r="B246">
            <v>0.96950000000000003</v>
          </cell>
          <cell r="E246">
            <v>51.85</v>
          </cell>
          <cell r="F246">
            <v>1.1101000000000001</v>
          </cell>
        </row>
        <row r="247">
          <cell r="A247">
            <v>51.9</v>
          </cell>
          <cell r="B247">
            <v>0.96845000000000003</v>
          </cell>
          <cell r="E247">
            <v>51.9</v>
          </cell>
          <cell r="F247">
            <v>1.1093</v>
          </cell>
        </row>
        <row r="248">
          <cell r="A248">
            <v>51.95</v>
          </cell>
          <cell r="B248">
            <v>0.96741999999999995</v>
          </cell>
          <cell r="E248">
            <v>51.95</v>
          </cell>
          <cell r="F248">
            <v>1.1084000000000001</v>
          </cell>
        </row>
        <row r="249">
          <cell r="A249">
            <v>52</v>
          </cell>
          <cell r="B249">
            <v>0.96640000000000004</v>
          </cell>
          <cell r="E249">
            <v>52</v>
          </cell>
          <cell r="F249">
            <v>1.1075999999999999</v>
          </cell>
        </row>
        <row r="250">
          <cell r="A250">
            <v>52.05</v>
          </cell>
          <cell r="B250">
            <v>0.96536999999999995</v>
          </cell>
          <cell r="E250">
            <v>52.05</v>
          </cell>
          <cell r="F250">
            <v>1.1067</v>
          </cell>
        </row>
        <row r="251">
          <cell r="A251">
            <v>52.1</v>
          </cell>
          <cell r="B251">
            <v>0.96435000000000004</v>
          </cell>
          <cell r="E251">
            <v>52.1</v>
          </cell>
          <cell r="F251">
            <v>1.1059000000000001</v>
          </cell>
        </row>
        <row r="252">
          <cell r="A252">
            <v>52.15</v>
          </cell>
          <cell r="B252">
            <v>0.96331999999999995</v>
          </cell>
          <cell r="E252">
            <v>52.15</v>
          </cell>
          <cell r="F252">
            <v>1.105</v>
          </cell>
        </row>
        <row r="253">
          <cell r="A253">
            <v>52.2</v>
          </cell>
          <cell r="B253">
            <v>0.96230000000000004</v>
          </cell>
          <cell r="E253">
            <v>52.2</v>
          </cell>
          <cell r="F253">
            <v>1.1042000000000001</v>
          </cell>
        </row>
        <row r="254">
          <cell r="A254">
            <v>52.25</v>
          </cell>
          <cell r="B254">
            <v>0.96130000000000004</v>
          </cell>
          <cell r="E254">
            <v>52.25</v>
          </cell>
          <cell r="F254">
            <v>1.1032999999999999</v>
          </cell>
        </row>
        <row r="255">
          <cell r="A255">
            <v>52.3</v>
          </cell>
          <cell r="B255">
            <v>0.96030000000000004</v>
          </cell>
          <cell r="E255">
            <v>52.3</v>
          </cell>
          <cell r="F255">
            <v>1.1025</v>
          </cell>
        </row>
        <row r="256">
          <cell r="A256">
            <v>52.35</v>
          </cell>
          <cell r="B256">
            <v>0.95930000000000004</v>
          </cell>
          <cell r="E256">
            <v>52.35</v>
          </cell>
          <cell r="F256">
            <v>1.1016999999999999</v>
          </cell>
        </row>
        <row r="257">
          <cell r="A257">
            <v>52.4</v>
          </cell>
          <cell r="B257">
            <v>0.95830000000000004</v>
          </cell>
          <cell r="E257">
            <v>52.4</v>
          </cell>
          <cell r="F257">
            <v>1.1009</v>
          </cell>
        </row>
        <row r="258">
          <cell r="A258">
            <v>52.45</v>
          </cell>
          <cell r="B258">
            <v>0.95726999999999995</v>
          </cell>
          <cell r="E258">
            <v>52.45</v>
          </cell>
          <cell r="F258">
            <v>1.1000000000000001</v>
          </cell>
        </row>
        <row r="259">
          <cell r="A259">
            <v>52.5</v>
          </cell>
          <cell r="B259">
            <v>0.95625000000000004</v>
          </cell>
          <cell r="E259">
            <v>52.5</v>
          </cell>
          <cell r="F259">
            <v>1.0992</v>
          </cell>
        </row>
        <row r="260">
          <cell r="A260">
            <v>52.55</v>
          </cell>
          <cell r="B260">
            <v>0.95525000000000004</v>
          </cell>
          <cell r="E260">
            <v>52.55</v>
          </cell>
          <cell r="F260">
            <v>1.0983000000000001</v>
          </cell>
        </row>
        <row r="261">
          <cell r="A261">
            <v>52.6</v>
          </cell>
          <cell r="B261">
            <v>0.95425000000000004</v>
          </cell>
          <cell r="E261">
            <v>52.6</v>
          </cell>
          <cell r="F261">
            <v>1.0974999999999999</v>
          </cell>
        </row>
        <row r="262">
          <cell r="A262">
            <v>52.65</v>
          </cell>
          <cell r="B262">
            <v>0.95325000000000004</v>
          </cell>
          <cell r="E262">
            <v>52.65</v>
          </cell>
          <cell r="F262">
            <v>1.0967</v>
          </cell>
        </row>
        <row r="263">
          <cell r="A263">
            <v>52.7</v>
          </cell>
          <cell r="B263">
            <v>0.95225000000000004</v>
          </cell>
          <cell r="E263">
            <v>52.7</v>
          </cell>
          <cell r="F263">
            <v>1.0959000000000001</v>
          </cell>
        </row>
        <row r="264">
          <cell r="A264">
            <v>52.75</v>
          </cell>
          <cell r="B264">
            <v>0.95126999999999995</v>
          </cell>
          <cell r="E264">
            <v>52.75</v>
          </cell>
          <cell r="F264">
            <v>1.0951</v>
          </cell>
        </row>
        <row r="265">
          <cell r="A265">
            <v>52.8</v>
          </cell>
          <cell r="B265">
            <v>0.95030000000000003</v>
          </cell>
          <cell r="E265">
            <v>52.8</v>
          </cell>
          <cell r="F265">
            <v>1.0942000000000001</v>
          </cell>
        </row>
        <row r="266">
          <cell r="A266">
            <v>52.85</v>
          </cell>
          <cell r="B266">
            <v>0.94932000000000005</v>
          </cell>
          <cell r="E266">
            <v>52.85</v>
          </cell>
          <cell r="F266">
            <v>1.0933999999999999</v>
          </cell>
        </row>
        <row r="267">
          <cell r="A267">
            <v>52.9</v>
          </cell>
          <cell r="B267">
            <v>0.94835000000000003</v>
          </cell>
          <cell r="E267">
            <v>52.9</v>
          </cell>
          <cell r="F267">
            <v>1.0926</v>
          </cell>
        </row>
        <row r="268">
          <cell r="A268">
            <v>52.95</v>
          </cell>
          <cell r="B268">
            <v>0.94737000000000005</v>
          </cell>
          <cell r="E268">
            <v>52.95</v>
          </cell>
          <cell r="F268">
            <v>1.0918000000000001</v>
          </cell>
        </row>
        <row r="269">
          <cell r="A269">
            <v>53</v>
          </cell>
          <cell r="B269">
            <v>0.94640000000000002</v>
          </cell>
          <cell r="E269">
            <v>53</v>
          </cell>
          <cell r="F269">
            <v>1.091</v>
          </cell>
        </row>
        <row r="270">
          <cell r="A270">
            <v>53.05</v>
          </cell>
          <cell r="B270">
            <v>0.94542000000000004</v>
          </cell>
          <cell r="E270">
            <v>53.05</v>
          </cell>
          <cell r="F270">
            <v>1.0901000000000001</v>
          </cell>
        </row>
        <row r="271">
          <cell r="A271">
            <v>53.1</v>
          </cell>
          <cell r="B271">
            <v>0.94445000000000001</v>
          </cell>
          <cell r="E271">
            <v>53.1</v>
          </cell>
          <cell r="F271">
            <v>1.0892999999999999</v>
          </cell>
        </row>
        <row r="272">
          <cell r="A272">
            <v>53.15</v>
          </cell>
          <cell r="B272">
            <v>0.94327000000000005</v>
          </cell>
          <cell r="E272">
            <v>53.15</v>
          </cell>
          <cell r="F272">
            <v>1.0885</v>
          </cell>
        </row>
        <row r="273">
          <cell r="A273">
            <v>53.2</v>
          </cell>
          <cell r="B273">
            <v>0.9425</v>
          </cell>
          <cell r="E273">
            <v>53.2</v>
          </cell>
          <cell r="F273">
            <v>1.0876999999999999</v>
          </cell>
        </row>
        <row r="274">
          <cell r="A274">
            <v>53.25</v>
          </cell>
          <cell r="B274">
            <v>0.94155</v>
          </cell>
          <cell r="E274">
            <v>53.25</v>
          </cell>
          <cell r="F274">
            <v>1.0869</v>
          </cell>
        </row>
        <row r="275">
          <cell r="A275">
            <v>53.3</v>
          </cell>
          <cell r="B275">
            <v>0.94059999999999999</v>
          </cell>
          <cell r="E275">
            <v>53.3</v>
          </cell>
          <cell r="F275">
            <v>1.0861000000000001</v>
          </cell>
        </row>
        <row r="276">
          <cell r="A276">
            <v>53.35</v>
          </cell>
          <cell r="B276">
            <v>0.93964999999999999</v>
          </cell>
          <cell r="E276">
            <v>53.35</v>
          </cell>
          <cell r="F276">
            <v>1.0851999999999999</v>
          </cell>
        </row>
        <row r="277">
          <cell r="A277">
            <v>53.4</v>
          </cell>
          <cell r="B277">
            <v>0.93869999999999998</v>
          </cell>
          <cell r="E277">
            <v>53.4</v>
          </cell>
          <cell r="F277">
            <v>1.0844</v>
          </cell>
        </row>
        <row r="278">
          <cell r="A278">
            <v>53.45</v>
          </cell>
          <cell r="B278">
            <v>0.93799999999999994</v>
          </cell>
          <cell r="E278">
            <v>53.45</v>
          </cell>
          <cell r="F278">
            <v>1.0835999999999999</v>
          </cell>
        </row>
        <row r="279">
          <cell r="A279">
            <v>53.5</v>
          </cell>
          <cell r="B279">
            <v>0.93730000000000002</v>
          </cell>
          <cell r="E279">
            <v>53.5</v>
          </cell>
          <cell r="F279">
            <v>1.0828</v>
          </cell>
        </row>
        <row r="280">
          <cell r="A280">
            <v>53.55</v>
          </cell>
          <cell r="B280">
            <v>0.93610000000000004</v>
          </cell>
          <cell r="E280">
            <v>53.55</v>
          </cell>
          <cell r="F280">
            <v>1.0820000000000001</v>
          </cell>
        </row>
        <row r="281">
          <cell r="A281">
            <v>53.6</v>
          </cell>
          <cell r="B281">
            <v>0.93489999999999995</v>
          </cell>
          <cell r="E281">
            <v>53.6</v>
          </cell>
          <cell r="F281">
            <v>1.0811999999999999</v>
          </cell>
        </row>
        <row r="282">
          <cell r="A282">
            <v>53.65</v>
          </cell>
          <cell r="B282">
            <v>0.93396999999999997</v>
          </cell>
          <cell r="E282">
            <v>53.65</v>
          </cell>
          <cell r="F282">
            <v>1.0804</v>
          </cell>
        </row>
        <row r="283">
          <cell r="A283">
            <v>53.7</v>
          </cell>
          <cell r="B283">
            <v>0.93305000000000005</v>
          </cell>
          <cell r="E283">
            <v>53.7</v>
          </cell>
          <cell r="F283">
            <v>1.0795999999999999</v>
          </cell>
        </row>
        <row r="284">
          <cell r="A284">
            <v>53.75</v>
          </cell>
          <cell r="B284">
            <v>0.93210000000000004</v>
          </cell>
          <cell r="E284">
            <v>53.75</v>
          </cell>
          <cell r="F284">
            <v>1.0788</v>
          </cell>
        </row>
        <row r="285">
          <cell r="A285">
            <v>53.8</v>
          </cell>
          <cell r="B285">
            <v>0.93115000000000003</v>
          </cell>
          <cell r="E285">
            <v>53.8</v>
          </cell>
          <cell r="F285">
            <v>1.0780000000000001</v>
          </cell>
        </row>
        <row r="286">
          <cell r="A286">
            <v>53.85</v>
          </cell>
          <cell r="B286">
            <v>0.93025000000000002</v>
          </cell>
          <cell r="E286">
            <v>53.85</v>
          </cell>
          <cell r="F286">
            <v>1.0771999999999999</v>
          </cell>
        </row>
        <row r="287">
          <cell r="A287">
            <v>53.9</v>
          </cell>
          <cell r="B287">
            <v>0.92935000000000001</v>
          </cell>
          <cell r="E287">
            <v>53.9</v>
          </cell>
          <cell r="F287">
            <v>1.0764</v>
          </cell>
        </row>
        <row r="288">
          <cell r="A288">
            <v>53.95</v>
          </cell>
          <cell r="B288">
            <v>0.92842000000000002</v>
          </cell>
          <cell r="E288">
            <v>53.95</v>
          </cell>
          <cell r="F288">
            <v>1.0755999999999999</v>
          </cell>
        </row>
        <row r="289">
          <cell r="A289">
            <v>54</v>
          </cell>
          <cell r="B289">
            <v>0.92749999999999999</v>
          </cell>
          <cell r="E289">
            <v>54</v>
          </cell>
          <cell r="F289">
            <v>1.0748</v>
          </cell>
        </row>
        <row r="290">
          <cell r="A290">
            <v>54.05</v>
          </cell>
          <cell r="B290">
            <v>0.92657</v>
          </cell>
          <cell r="E290">
            <v>54.05</v>
          </cell>
          <cell r="F290">
            <v>1.0740000000000001</v>
          </cell>
        </row>
        <row r="291">
          <cell r="A291">
            <v>54.1</v>
          </cell>
          <cell r="B291">
            <v>0.92564999999999997</v>
          </cell>
          <cell r="E291">
            <v>54.1</v>
          </cell>
          <cell r="F291">
            <v>1.0731999999999999</v>
          </cell>
        </row>
        <row r="292">
          <cell r="A292">
            <v>54.15</v>
          </cell>
          <cell r="B292">
            <v>0.92474999999999996</v>
          </cell>
          <cell r="E292">
            <v>54.15</v>
          </cell>
          <cell r="F292">
            <v>1.0724</v>
          </cell>
        </row>
        <row r="293">
          <cell r="A293">
            <v>54.2</v>
          </cell>
          <cell r="B293">
            <v>0.92384999999999995</v>
          </cell>
          <cell r="E293">
            <v>54.2</v>
          </cell>
          <cell r="F293">
            <v>1.0716000000000001</v>
          </cell>
        </row>
        <row r="294">
          <cell r="A294">
            <v>54.25</v>
          </cell>
          <cell r="B294">
            <v>0.92291999999999996</v>
          </cell>
          <cell r="E294">
            <v>54.25</v>
          </cell>
          <cell r="F294">
            <v>1.0708</v>
          </cell>
        </row>
        <row r="295">
          <cell r="A295">
            <v>54.3</v>
          </cell>
          <cell r="B295">
            <v>0.92200000000000004</v>
          </cell>
          <cell r="E295">
            <v>54.3</v>
          </cell>
          <cell r="F295">
            <v>1.0701000000000001</v>
          </cell>
        </row>
        <row r="296">
          <cell r="A296">
            <v>54.35</v>
          </cell>
          <cell r="B296">
            <v>0.92110000000000003</v>
          </cell>
          <cell r="E296">
            <v>54.35</v>
          </cell>
          <cell r="F296">
            <v>1.0691999999999999</v>
          </cell>
        </row>
        <row r="297">
          <cell r="A297">
            <v>54.4</v>
          </cell>
          <cell r="B297">
            <v>0.92020000000000002</v>
          </cell>
          <cell r="E297">
            <v>54.4</v>
          </cell>
          <cell r="F297">
            <v>1.0684</v>
          </cell>
        </row>
        <row r="298">
          <cell r="A298">
            <v>54.45</v>
          </cell>
          <cell r="B298">
            <v>0.91930000000000001</v>
          </cell>
          <cell r="E298">
            <v>54.45</v>
          </cell>
          <cell r="F298">
            <v>1.0676000000000001</v>
          </cell>
        </row>
        <row r="299">
          <cell r="A299">
            <v>54.5</v>
          </cell>
          <cell r="B299">
            <v>0.91839999999999999</v>
          </cell>
          <cell r="E299">
            <v>54.5</v>
          </cell>
          <cell r="F299">
            <v>1.0669</v>
          </cell>
        </row>
        <row r="300">
          <cell r="A300">
            <v>54.55</v>
          </cell>
          <cell r="B300">
            <v>0.91749999999999998</v>
          </cell>
          <cell r="E300">
            <v>54.55</v>
          </cell>
          <cell r="F300">
            <v>1.0661</v>
          </cell>
        </row>
        <row r="301">
          <cell r="A301">
            <v>54.6</v>
          </cell>
          <cell r="B301">
            <v>0.91659999999999997</v>
          </cell>
          <cell r="E301">
            <v>54.6</v>
          </cell>
          <cell r="F301">
            <v>1.0652999999999999</v>
          </cell>
        </row>
        <row r="302">
          <cell r="A302">
            <v>54.65</v>
          </cell>
          <cell r="B302">
            <v>0.91569999999999996</v>
          </cell>
          <cell r="E302">
            <v>54.65</v>
          </cell>
          <cell r="F302">
            <v>1.0645</v>
          </cell>
        </row>
        <row r="303">
          <cell r="A303">
            <v>54.7</v>
          </cell>
          <cell r="B303">
            <v>0.91479999999999995</v>
          </cell>
          <cell r="E303">
            <v>54.7</v>
          </cell>
          <cell r="F303">
            <v>1.0638000000000001</v>
          </cell>
        </row>
        <row r="304">
          <cell r="A304">
            <v>54.75</v>
          </cell>
          <cell r="B304">
            <v>0.91391999999999995</v>
          </cell>
          <cell r="E304">
            <v>54.75</v>
          </cell>
          <cell r="F304">
            <v>1.0629999999999999</v>
          </cell>
        </row>
        <row r="305">
          <cell r="A305">
            <v>54.8</v>
          </cell>
          <cell r="B305">
            <v>0.91305000000000003</v>
          </cell>
          <cell r="E305">
            <v>54.8</v>
          </cell>
          <cell r="F305">
            <v>1.0622</v>
          </cell>
        </row>
        <row r="306">
          <cell r="A306">
            <v>54.85</v>
          </cell>
          <cell r="B306">
            <v>0.91217000000000004</v>
          </cell>
          <cell r="E306">
            <v>54.85</v>
          </cell>
          <cell r="F306">
            <v>1.0613999999999999</v>
          </cell>
        </row>
        <row r="307">
          <cell r="A307">
            <v>54.9</v>
          </cell>
          <cell r="B307">
            <v>0.9113</v>
          </cell>
          <cell r="E307">
            <v>54.9</v>
          </cell>
          <cell r="F307">
            <v>1.0606</v>
          </cell>
        </row>
        <row r="308">
          <cell r="A308">
            <v>54.95</v>
          </cell>
          <cell r="B308">
            <v>0.91042000000000001</v>
          </cell>
          <cell r="E308">
            <v>54.95</v>
          </cell>
          <cell r="F308">
            <v>1.0598000000000001</v>
          </cell>
        </row>
        <row r="309">
          <cell r="A309">
            <v>55</v>
          </cell>
          <cell r="B309">
            <v>0.90954999999999997</v>
          </cell>
          <cell r="E309">
            <v>55</v>
          </cell>
          <cell r="F309">
            <v>1.0590999999999999</v>
          </cell>
        </row>
        <row r="310">
          <cell r="A310">
            <v>55.05</v>
          </cell>
          <cell r="B310">
            <v>0.90866999999999998</v>
          </cell>
          <cell r="E310">
            <v>55.05</v>
          </cell>
          <cell r="F310">
            <v>1.0583</v>
          </cell>
        </row>
        <row r="311">
          <cell r="A311">
            <v>55.1</v>
          </cell>
          <cell r="B311">
            <v>0.90780000000000005</v>
          </cell>
          <cell r="E311">
            <v>55.1</v>
          </cell>
          <cell r="F311">
            <v>1.0575000000000001</v>
          </cell>
        </row>
        <row r="312">
          <cell r="A312">
            <v>55.15</v>
          </cell>
          <cell r="B312">
            <v>0.90691999999999995</v>
          </cell>
          <cell r="E312">
            <v>55.15</v>
          </cell>
          <cell r="F312">
            <v>1.0568</v>
          </cell>
        </row>
        <row r="313">
          <cell r="A313">
            <v>55.2</v>
          </cell>
          <cell r="B313">
            <v>0.90605000000000002</v>
          </cell>
          <cell r="E313">
            <v>55.2</v>
          </cell>
          <cell r="F313">
            <v>1.0561</v>
          </cell>
        </row>
        <row r="314">
          <cell r="A314">
            <v>55.25</v>
          </cell>
          <cell r="B314">
            <v>0.9052</v>
          </cell>
          <cell r="E314">
            <v>55.25</v>
          </cell>
          <cell r="F314">
            <v>1.0552999999999999</v>
          </cell>
        </row>
        <row r="315">
          <cell r="A315">
            <v>55.3</v>
          </cell>
          <cell r="B315">
            <v>0.90434999999999999</v>
          </cell>
          <cell r="E315">
            <v>55.3</v>
          </cell>
          <cell r="F315">
            <v>1.0545</v>
          </cell>
        </row>
        <row r="316">
          <cell r="A316">
            <v>55.35</v>
          </cell>
          <cell r="B316">
            <v>0.90349999999999997</v>
          </cell>
          <cell r="E316">
            <v>55.35</v>
          </cell>
          <cell r="F316">
            <v>1.0537000000000001</v>
          </cell>
        </row>
        <row r="317">
          <cell r="A317">
            <v>55.4</v>
          </cell>
          <cell r="B317">
            <v>0.90264999999999995</v>
          </cell>
          <cell r="E317">
            <v>55.4</v>
          </cell>
          <cell r="F317">
            <v>1.0529999999999999</v>
          </cell>
        </row>
        <row r="318">
          <cell r="A318">
            <v>55.45</v>
          </cell>
          <cell r="B318">
            <v>0.90180000000000005</v>
          </cell>
          <cell r="E318">
            <v>55.45</v>
          </cell>
          <cell r="F318">
            <v>1.0522</v>
          </cell>
        </row>
        <row r="319">
          <cell r="A319">
            <v>55.5</v>
          </cell>
          <cell r="B319">
            <v>0.90095000000000003</v>
          </cell>
          <cell r="E319">
            <v>55.5</v>
          </cell>
          <cell r="F319">
            <v>1.0513999999999999</v>
          </cell>
        </row>
        <row r="320">
          <cell r="A320">
            <v>55.55</v>
          </cell>
          <cell r="B320">
            <v>0.90010000000000001</v>
          </cell>
          <cell r="E320">
            <v>55.55</v>
          </cell>
          <cell r="F320">
            <v>1.0507</v>
          </cell>
        </row>
        <row r="321">
          <cell r="A321">
            <v>55.6</v>
          </cell>
          <cell r="B321">
            <v>0.89924999999999999</v>
          </cell>
          <cell r="E321">
            <v>55.6</v>
          </cell>
          <cell r="F321">
            <v>1.05</v>
          </cell>
        </row>
        <row r="322">
          <cell r="A322">
            <v>55.65</v>
          </cell>
          <cell r="B322">
            <v>0.89842</v>
          </cell>
          <cell r="E322">
            <v>55.65</v>
          </cell>
          <cell r="F322">
            <v>1.0491999999999999</v>
          </cell>
        </row>
        <row r="323">
          <cell r="A323">
            <v>55.7</v>
          </cell>
          <cell r="B323">
            <v>0.89759999999999995</v>
          </cell>
          <cell r="E323">
            <v>55.7</v>
          </cell>
          <cell r="F323">
            <v>1.0484</v>
          </cell>
        </row>
        <row r="324">
          <cell r="A324">
            <v>55.75</v>
          </cell>
          <cell r="B324">
            <v>0.89671999999999996</v>
          </cell>
          <cell r="E324">
            <v>55.75</v>
          </cell>
          <cell r="F324">
            <v>1.0477000000000001</v>
          </cell>
        </row>
        <row r="325">
          <cell r="A325">
            <v>55.8</v>
          </cell>
          <cell r="B325">
            <v>0.89585000000000004</v>
          </cell>
          <cell r="E325">
            <v>55.8</v>
          </cell>
          <cell r="F325">
            <v>1.0468999999999999</v>
          </cell>
        </row>
        <row r="326">
          <cell r="A326">
            <v>55.85</v>
          </cell>
          <cell r="B326">
            <v>0.89502000000000004</v>
          </cell>
          <cell r="E326">
            <v>55.85</v>
          </cell>
          <cell r="F326">
            <v>1.0462</v>
          </cell>
        </row>
        <row r="327">
          <cell r="A327">
            <v>55.9</v>
          </cell>
          <cell r="B327">
            <v>0.89419999999999999</v>
          </cell>
          <cell r="E327">
            <v>55.9</v>
          </cell>
          <cell r="F327">
            <v>1.0454000000000001</v>
          </cell>
        </row>
        <row r="328">
          <cell r="A328">
            <v>55.95</v>
          </cell>
          <cell r="B328">
            <v>0.89337</v>
          </cell>
          <cell r="E328">
            <v>55.95</v>
          </cell>
          <cell r="F328">
            <v>1.0446</v>
          </cell>
        </row>
        <row r="329">
          <cell r="A329">
            <v>56</v>
          </cell>
          <cell r="B329">
            <v>0.89254999999999995</v>
          </cell>
          <cell r="E329">
            <v>56</v>
          </cell>
          <cell r="F329">
            <v>1.0439000000000001</v>
          </cell>
        </row>
        <row r="330">
          <cell r="A330">
            <v>56.05</v>
          </cell>
          <cell r="B330">
            <v>0.89175000000000004</v>
          </cell>
          <cell r="E330">
            <v>56.05</v>
          </cell>
          <cell r="F330">
            <v>1.0430999999999999</v>
          </cell>
        </row>
        <row r="331">
          <cell r="A331">
            <v>56.1</v>
          </cell>
          <cell r="B331">
            <v>0.89095000000000002</v>
          </cell>
          <cell r="E331">
            <v>56.1</v>
          </cell>
          <cell r="F331">
            <v>1.0424</v>
          </cell>
        </row>
        <row r="332">
          <cell r="A332">
            <v>56.15</v>
          </cell>
          <cell r="B332">
            <v>0.89012000000000002</v>
          </cell>
          <cell r="E332">
            <v>56.15</v>
          </cell>
          <cell r="F332">
            <v>1.0417000000000001</v>
          </cell>
        </row>
        <row r="333">
          <cell r="A333">
            <v>56.2</v>
          </cell>
          <cell r="B333">
            <v>0.88929999999999998</v>
          </cell>
          <cell r="E333">
            <v>56.2</v>
          </cell>
          <cell r="F333">
            <v>1.0409999999999999</v>
          </cell>
        </row>
        <row r="334">
          <cell r="A334">
            <v>56.25</v>
          </cell>
          <cell r="B334">
            <v>0.88846999999999998</v>
          </cell>
          <cell r="E334">
            <v>56.25</v>
          </cell>
          <cell r="F334">
            <v>1.0402</v>
          </cell>
        </row>
        <row r="335">
          <cell r="A335">
            <v>56.3</v>
          </cell>
          <cell r="B335">
            <v>0.88765000000000005</v>
          </cell>
          <cell r="E335">
            <v>56.3</v>
          </cell>
          <cell r="F335">
            <v>1.0394000000000001</v>
          </cell>
        </row>
        <row r="336">
          <cell r="A336">
            <v>56.35</v>
          </cell>
          <cell r="B336">
            <v>0.88685000000000003</v>
          </cell>
          <cell r="E336">
            <v>56.35</v>
          </cell>
          <cell r="F336">
            <v>1.0387</v>
          </cell>
        </row>
        <row r="337">
          <cell r="A337">
            <v>56.4</v>
          </cell>
          <cell r="B337">
            <v>0.88605</v>
          </cell>
          <cell r="E337">
            <v>56.4</v>
          </cell>
          <cell r="F337">
            <v>1.038</v>
          </cell>
        </row>
        <row r="338">
          <cell r="A338">
            <v>56.45</v>
          </cell>
          <cell r="B338">
            <v>0.88522000000000001</v>
          </cell>
          <cell r="E338">
            <v>56.45</v>
          </cell>
          <cell r="F338">
            <v>1.0371999999999999</v>
          </cell>
        </row>
        <row r="339">
          <cell r="A339">
            <v>56.5</v>
          </cell>
          <cell r="B339">
            <v>0.88439999999999996</v>
          </cell>
          <cell r="E339">
            <v>56.5</v>
          </cell>
          <cell r="F339">
            <v>1.0365</v>
          </cell>
        </row>
        <row r="340">
          <cell r="A340">
            <v>56.55</v>
          </cell>
          <cell r="B340">
            <v>0.88360000000000005</v>
          </cell>
          <cell r="E340">
            <v>56.55</v>
          </cell>
          <cell r="F340">
            <v>1.0357000000000001</v>
          </cell>
        </row>
        <row r="341">
          <cell r="A341">
            <v>56.6</v>
          </cell>
          <cell r="B341">
            <v>0.88280000000000003</v>
          </cell>
          <cell r="E341">
            <v>56.6</v>
          </cell>
          <cell r="F341">
            <v>1.0349999999999999</v>
          </cell>
        </row>
        <row r="342">
          <cell r="A342">
            <v>56.65</v>
          </cell>
          <cell r="B342">
            <v>0.88200000000000001</v>
          </cell>
          <cell r="E342">
            <v>56.65</v>
          </cell>
          <cell r="F342">
            <v>1.0342</v>
          </cell>
        </row>
        <row r="343">
          <cell r="A343">
            <v>56.7</v>
          </cell>
          <cell r="B343">
            <v>0.88119999999999998</v>
          </cell>
          <cell r="E343">
            <v>56.7</v>
          </cell>
          <cell r="F343">
            <v>1.0335000000000001</v>
          </cell>
        </row>
        <row r="344">
          <cell r="A344">
            <v>56.75</v>
          </cell>
          <cell r="B344">
            <v>0.88039999999999996</v>
          </cell>
          <cell r="E344">
            <v>56.75</v>
          </cell>
          <cell r="F344">
            <v>1.0326</v>
          </cell>
        </row>
        <row r="345">
          <cell r="A345">
            <v>56.8</v>
          </cell>
          <cell r="B345">
            <v>0.87960000000000005</v>
          </cell>
          <cell r="E345">
            <v>56.8</v>
          </cell>
          <cell r="F345">
            <v>1.0321</v>
          </cell>
        </row>
        <row r="346">
          <cell r="A346">
            <v>56.85</v>
          </cell>
          <cell r="B346">
            <v>0.87880000000000003</v>
          </cell>
          <cell r="E346">
            <v>56.85</v>
          </cell>
          <cell r="F346">
            <v>1.0313000000000001</v>
          </cell>
        </row>
        <row r="347">
          <cell r="A347">
            <v>56.9</v>
          </cell>
          <cell r="B347">
            <v>0.87805</v>
          </cell>
          <cell r="E347">
            <v>56.9</v>
          </cell>
          <cell r="F347">
            <v>1.0306</v>
          </cell>
        </row>
        <row r="348">
          <cell r="A348">
            <v>56.95</v>
          </cell>
          <cell r="B348">
            <v>0.87724999999999997</v>
          </cell>
          <cell r="E348">
            <v>56.95</v>
          </cell>
          <cell r="F348">
            <v>1.0299</v>
          </cell>
        </row>
        <row r="349">
          <cell r="A349">
            <v>57</v>
          </cell>
          <cell r="B349">
            <v>0.87644999999999995</v>
          </cell>
          <cell r="E349">
            <v>57</v>
          </cell>
          <cell r="F349">
            <v>1.0291999999999999</v>
          </cell>
        </row>
        <row r="350">
          <cell r="A350">
            <v>57.05</v>
          </cell>
          <cell r="B350">
            <v>0.87566999999999995</v>
          </cell>
          <cell r="E350">
            <v>57.05</v>
          </cell>
          <cell r="F350">
            <v>1.0284</v>
          </cell>
        </row>
        <row r="351">
          <cell r="A351">
            <v>57.1</v>
          </cell>
          <cell r="B351">
            <v>0.87490000000000001</v>
          </cell>
          <cell r="E351">
            <v>57.1</v>
          </cell>
          <cell r="F351">
            <v>1.0277000000000001</v>
          </cell>
        </row>
        <row r="352">
          <cell r="A352">
            <v>57.15</v>
          </cell>
          <cell r="B352">
            <v>0.87412000000000001</v>
          </cell>
          <cell r="E352">
            <v>57.15</v>
          </cell>
          <cell r="F352">
            <v>1.0269999999999999</v>
          </cell>
        </row>
        <row r="353">
          <cell r="A353">
            <v>57.2</v>
          </cell>
          <cell r="B353">
            <v>0.87334999999999996</v>
          </cell>
          <cell r="E353">
            <v>57.2</v>
          </cell>
          <cell r="F353">
            <v>1.0263</v>
          </cell>
        </row>
        <row r="354">
          <cell r="A354">
            <v>57.25</v>
          </cell>
          <cell r="B354">
            <v>0.87256999999999996</v>
          </cell>
          <cell r="E354">
            <v>57.25</v>
          </cell>
          <cell r="F354">
            <v>1.0255000000000001</v>
          </cell>
        </row>
        <row r="355">
          <cell r="A355">
            <v>57.3</v>
          </cell>
          <cell r="B355">
            <v>0.87180000000000002</v>
          </cell>
          <cell r="E355">
            <v>57.3</v>
          </cell>
          <cell r="F355">
            <v>1.0247999999999999</v>
          </cell>
        </row>
        <row r="356">
          <cell r="A356">
            <v>57.35</v>
          </cell>
          <cell r="B356">
            <v>0.87102000000000002</v>
          </cell>
          <cell r="E356">
            <v>57.35</v>
          </cell>
          <cell r="F356">
            <v>1.0241</v>
          </cell>
        </row>
        <row r="357">
          <cell r="A357">
            <v>57.4</v>
          </cell>
          <cell r="B357">
            <v>0.87024999999999997</v>
          </cell>
          <cell r="E357">
            <v>57.4</v>
          </cell>
          <cell r="F357">
            <v>1.0234000000000001</v>
          </cell>
        </row>
        <row r="358">
          <cell r="A358">
            <v>57.45</v>
          </cell>
          <cell r="B358">
            <v>0.86946999999999997</v>
          </cell>
          <cell r="E358">
            <v>57.45</v>
          </cell>
          <cell r="F358">
            <v>1.0226999999999999</v>
          </cell>
        </row>
        <row r="359">
          <cell r="A359">
            <v>57.5</v>
          </cell>
          <cell r="B359">
            <v>0.86870000000000003</v>
          </cell>
          <cell r="E359">
            <v>57.5</v>
          </cell>
          <cell r="F359">
            <v>1.022</v>
          </cell>
        </row>
        <row r="360">
          <cell r="A360">
            <v>57.55</v>
          </cell>
          <cell r="B360">
            <v>0.86792000000000002</v>
          </cell>
          <cell r="E360">
            <v>57.55</v>
          </cell>
          <cell r="F360">
            <v>1.0212000000000001</v>
          </cell>
        </row>
        <row r="361">
          <cell r="A361">
            <v>57.6</v>
          </cell>
          <cell r="B361">
            <v>0.86714999999999998</v>
          </cell>
          <cell r="E361">
            <v>57.6</v>
          </cell>
          <cell r="F361">
            <v>1.0205</v>
          </cell>
        </row>
        <row r="362">
          <cell r="A362">
            <v>57.65</v>
          </cell>
          <cell r="B362">
            <v>0.86639999999999995</v>
          </cell>
          <cell r="E362">
            <v>57.65</v>
          </cell>
          <cell r="F362">
            <v>1.0198</v>
          </cell>
        </row>
        <row r="363">
          <cell r="A363">
            <v>57.7</v>
          </cell>
          <cell r="B363">
            <v>0.86565000000000003</v>
          </cell>
          <cell r="E363">
            <v>57.7</v>
          </cell>
          <cell r="F363">
            <v>1.0190999999999999</v>
          </cell>
        </row>
        <row r="364">
          <cell r="A364">
            <v>57.75</v>
          </cell>
          <cell r="B364">
            <v>0.8649</v>
          </cell>
          <cell r="E364">
            <v>57.75</v>
          </cell>
          <cell r="F364">
            <v>1.0184</v>
          </cell>
        </row>
        <row r="365">
          <cell r="A365">
            <v>57.8</v>
          </cell>
          <cell r="B365">
            <v>0.86414999999999997</v>
          </cell>
          <cell r="E365">
            <v>57.8</v>
          </cell>
          <cell r="F365">
            <v>1.0177</v>
          </cell>
        </row>
        <row r="366">
          <cell r="A366">
            <v>57.85</v>
          </cell>
          <cell r="B366">
            <v>0.86339999999999995</v>
          </cell>
          <cell r="E366">
            <v>57.85</v>
          </cell>
          <cell r="F366">
            <v>1.0169999999999999</v>
          </cell>
        </row>
        <row r="367">
          <cell r="A367">
            <v>57.9</v>
          </cell>
          <cell r="B367">
            <v>0.86265000000000003</v>
          </cell>
          <cell r="E367">
            <v>57.9</v>
          </cell>
          <cell r="F367">
            <v>1.0163</v>
          </cell>
        </row>
        <row r="368">
          <cell r="A368">
            <v>57.95</v>
          </cell>
          <cell r="B368">
            <v>0.86192000000000002</v>
          </cell>
          <cell r="E368">
            <v>57.95</v>
          </cell>
          <cell r="F368">
            <v>1.0156000000000001</v>
          </cell>
        </row>
        <row r="369">
          <cell r="A369">
            <v>58</v>
          </cell>
          <cell r="B369">
            <v>0.86119999999999997</v>
          </cell>
          <cell r="E369">
            <v>58</v>
          </cell>
          <cell r="F369">
            <v>1.0148999999999999</v>
          </cell>
        </row>
        <row r="370">
          <cell r="A370">
            <v>58.05</v>
          </cell>
          <cell r="B370">
            <v>0.86041999999999996</v>
          </cell>
          <cell r="E370">
            <v>58.05</v>
          </cell>
          <cell r="F370">
            <v>1.0142</v>
          </cell>
        </row>
        <row r="371">
          <cell r="A371">
            <v>58.1</v>
          </cell>
          <cell r="B371">
            <v>0.85965000000000003</v>
          </cell>
          <cell r="E371">
            <v>58.1</v>
          </cell>
          <cell r="F371">
            <v>1.0135000000000001</v>
          </cell>
        </row>
        <row r="372">
          <cell r="A372">
            <v>58.15</v>
          </cell>
          <cell r="B372">
            <v>0.85892000000000002</v>
          </cell>
          <cell r="E372">
            <v>58.15</v>
          </cell>
          <cell r="F372">
            <v>1.0126999999999999</v>
          </cell>
        </row>
        <row r="373">
          <cell r="A373">
            <v>58.2</v>
          </cell>
          <cell r="B373">
            <v>0.85819999999999996</v>
          </cell>
          <cell r="E373">
            <v>58.2</v>
          </cell>
          <cell r="F373">
            <v>1.012</v>
          </cell>
        </row>
        <row r="374">
          <cell r="A374">
            <v>58.25</v>
          </cell>
          <cell r="B374">
            <v>0.85746999999999995</v>
          </cell>
          <cell r="E374">
            <v>58.25</v>
          </cell>
          <cell r="F374">
            <v>1.0113000000000001</v>
          </cell>
        </row>
        <row r="375">
          <cell r="A375">
            <v>58.3</v>
          </cell>
          <cell r="B375">
            <v>0.85675000000000001</v>
          </cell>
          <cell r="E375">
            <v>58.3</v>
          </cell>
          <cell r="F375">
            <v>1.0106999999999999</v>
          </cell>
        </row>
        <row r="376">
          <cell r="A376">
            <v>58.35</v>
          </cell>
          <cell r="B376">
            <v>0.85602</v>
          </cell>
          <cell r="E376">
            <v>58.35</v>
          </cell>
          <cell r="F376">
            <v>1.01</v>
          </cell>
        </row>
        <row r="377">
          <cell r="A377">
            <v>58.4</v>
          </cell>
          <cell r="B377">
            <v>0.85529999999999995</v>
          </cell>
          <cell r="E377">
            <v>58.4</v>
          </cell>
          <cell r="F377">
            <v>1.0093000000000001</v>
          </cell>
        </row>
        <row r="378">
          <cell r="A378">
            <v>58.45</v>
          </cell>
          <cell r="B378">
            <v>0.85455000000000003</v>
          </cell>
          <cell r="E378">
            <v>58.45</v>
          </cell>
          <cell r="F378">
            <v>1.0085999999999999</v>
          </cell>
        </row>
        <row r="379">
          <cell r="A379">
            <v>58.5</v>
          </cell>
          <cell r="B379">
            <v>0.8538</v>
          </cell>
          <cell r="E379">
            <v>58.5</v>
          </cell>
          <cell r="F379">
            <v>1.0079</v>
          </cell>
        </row>
        <row r="380">
          <cell r="A380">
            <v>58.55</v>
          </cell>
          <cell r="B380">
            <v>0.85306999999999999</v>
          </cell>
          <cell r="E380">
            <v>58.55</v>
          </cell>
          <cell r="F380">
            <v>1.0072000000000001</v>
          </cell>
        </row>
        <row r="381">
          <cell r="A381">
            <v>58.6</v>
          </cell>
          <cell r="B381">
            <v>0.85235000000000005</v>
          </cell>
          <cell r="E381">
            <v>58.6</v>
          </cell>
          <cell r="F381">
            <v>1.0065</v>
          </cell>
        </row>
        <row r="382">
          <cell r="A382">
            <v>58.65</v>
          </cell>
          <cell r="B382">
            <v>0.85165000000000002</v>
          </cell>
          <cell r="E382">
            <v>58.65</v>
          </cell>
          <cell r="F382">
            <v>1.0058</v>
          </cell>
        </row>
        <row r="383">
          <cell r="A383">
            <v>58.7</v>
          </cell>
          <cell r="B383">
            <v>0.85094999999999998</v>
          </cell>
          <cell r="E383">
            <v>58.7</v>
          </cell>
          <cell r="F383">
            <v>1.0051000000000001</v>
          </cell>
        </row>
        <row r="384">
          <cell r="A384">
            <v>58.75</v>
          </cell>
          <cell r="B384">
            <v>0.85021999999999998</v>
          </cell>
          <cell r="E384">
            <v>58.75</v>
          </cell>
          <cell r="F384">
            <v>1.0044</v>
          </cell>
        </row>
        <row r="385">
          <cell r="A385">
            <v>58.8</v>
          </cell>
          <cell r="B385">
            <v>0.84950000000000003</v>
          </cell>
          <cell r="E385">
            <v>58.8</v>
          </cell>
          <cell r="F385">
            <v>1.0037</v>
          </cell>
        </row>
        <row r="386">
          <cell r="A386">
            <v>58.85</v>
          </cell>
          <cell r="B386">
            <v>0.84877000000000002</v>
          </cell>
          <cell r="E386">
            <v>58.85</v>
          </cell>
          <cell r="F386">
            <v>1.0029999999999999</v>
          </cell>
        </row>
        <row r="387">
          <cell r="A387">
            <v>58.9</v>
          </cell>
          <cell r="B387">
            <v>0.84804999999999997</v>
          </cell>
          <cell r="E387">
            <v>58.9</v>
          </cell>
          <cell r="F387">
            <v>1.0024</v>
          </cell>
        </row>
        <row r="388">
          <cell r="A388">
            <v>58.95</v>
          </cell>
          <cell r="B388">
            <v>0.84735000000000005</v>
          </cell>
          <cell r="E388">
            <v>58.95</v>
          </cell>
          <cell r="F388">
            <v>1.0017</v>
          </cell>
        </row>
        <row r="389">
          <cell r="A389">
            <v>59</v>
          </cell>
          <cell r="B389">
            <v>0.84665000000000001</v>
          </cell>
          <cell r="E389">
            <v>59</v>
          </cell>
          <cell r="F389">
            <v>1.0009999999999999</v>
          </cell>
        </row>
        <row r="390">
          <cell r="A390">
            <v>59.05</v>
          </cell>
          <cell r="B390">
            <v>0.84594999999999998</v>
          </cell>
          <cell r="E390">
            <v>59.05</v>
          </cell>
          <cell r="F390">
            <v>1.0003</v>
          </cell>
        </row>
        <row r="391">
          <cell r="A391">
            <v>59.1</v>
          </cell>
          <cell r="B391">
            <v>0.84524999999999995</v>
          </cell>
          <cell r="E391">
            <v>59.1</v>
          </cell>
          <cell r="F391">
            <v>0.99970000000000003</v>
          </cell>
        </row>
        <row r="392">
          <cell r="A392">
            <v>59.15</v>
          </cell>
          <cell r="B392">
            <v>0.84455000000000002</v>
          </cell>
          <cell r="E392">
            <v>59.15</v>
          </cell>
          <cell r="F392">
            <v>0.99902000000000002</v>
          </cell>
        </row>
        <row r="393">
          <cell r="A393">
            <v>59.2</v>
          </cell>
          <cell r="B393">
            <v>0.84384999999999999</v>
          </cell>
          <cell r="E393">
            <v>59.2</v>
          </cell>
          <cell r="F393">
            <v>0.99834999999999996</v>
          </cell>
        </row>
        <row r="394">
          <cell r="A394">
            <v>59.25</v>
          </cell>
          <cell r="B394">
            <v>0.84314999999999996</v>
          </cell>
          <cell r="E394">
            <v>59.25</v>
          </cell>
          <cell r="F394">
            <v>0.99765000000000004</v>
          </cell>
        </row>
        <row r="395">
          <cell r="A395">
            <v>59.3</v>
          </cell>
          <cell r="B395">
            <v>0.84245000000000003</v>
          </cell>
          <cell r="E395">
            <v>59.3</v>
          </cell>
          <cell r="F395">
            <v>0.99695</v>
          </cell>
        </row>
        <row r="396">
          <cell r="A396">
            <v>59.35</v>
          </cell>
          <cell r="B396">
            <v>0.84175</v>
          </cell>
          <cell r="E396">
            <v>59.35</v>
          </cell>
          <cell r="F396">
            <v>0.99626999999999999</v>
          </cell>
        </row>
        <row r="397">
          <cell r="A397">
            <v>59.4</v>
          </cell>
          <cell r="B397">
            <v>0.84104999999999996</v>
          </cell>
          <cell r="E397">
            <v>59.4</v>
          </cell>
          <cell r="F397">
            <v>0.99560000000000004</v>
          </cell>
        </row>
        <row r="398">
          <cell r="A398">
            <v>59.45</v>
          </cell>
          <cell r="B398">
            <v>0.84035000000000004</v>
          </cell>
          <cell r="E398">
            <v>59.45</v>
          </cell>
          <cell r="F398">
            <v>0.99492000000000003</v>
          </cell>
        </row>
        <row r="399">
          <cell r="A399">
            <v>59.5</v>
          </cell>
          <cell r="B399">
            <v>0.83965000000000001</v>
          </cell>
          <cell r="E399">
            <v>59.5</v>
          </cell>
          <cell r="F399">
            <v>0.99424999999999997</v>
          </cell>
        </row>
        <row r="400">
          <cell r="A400">
            <v>59.55</v>
          </cell>
          <cell r="B400">
            <v>0.83896999999999999</v>
          </cell>
          <cell r="E400">
            <v>59.55</v>
          </cell>
          <cell r="F400">
            <v>0.99331999999999998</v>
          </cell>
        </row>
        <row r="401">
          <cell r="A401">
            <v>59.6</v>
          </cell>
          <cell r="B401">
            <v>0.83830000000000005</v>
          </cell>
          <cell r="E401">
            <v>59.6</v>
          </cell>
          <cell r="F401">
            <v>0.99295</v>
          </cell>
        </row>
        <row r="402">
          <cell r="A402">
            <v>59.65</v>
          </cell>
          <cell r="B402">
            <v>0.83760000000000001</v>
          </cell>
          <cell r="E402">
            <v>59.65</v>
          </cell>
          <cell r="F402">
            <v>0.99226999999999999</v>
          </cell>
        </row>
        <row r="403">
          <cell r="A403">
            <v>59.7</v>
          </cell>
          <cell r="B403">
            <v>0.83689999999999998</v>
          </cell>
          <cell r="E403">
            <v>59.7</v>
          </cell>
          <cell r="F403">
            <v>0.99160000000000004</v>
          </cell>
        </row>
        <row r="404">
          <cell r="A404">
            <v>59.75</v>
          </cell>
          <cell r="B404">
            <v>0.83621999999999996</v>
          </cell>
          <cell r="E404">
            <v>59.75</v>
          </cell>
          <cell r="F404">
            <v>0.99095</v>
          </cell>
        </row>
        <row r="405">
          <cell r="A405">
            <v>59.8</v>
          </cell>
          <cell r="B405">
            <v>0.83555000000000001</v>
          </cell>
          <cell r="E405">
            <v>59.8</v>
          </cell>
          <cell r="F405">
            <v>0.99029999999999996</v>
          </cell>
        </row>
        <row r="406">
          <cell r="A406">
            <v>59.85</v>
          </cell>
          <cell r="B406">
            <v>0.83487</v>
          </cell>
          <cell r="E406">
            <v>59.85</v>
          </cell>
          <cell r="F406">
            <v>0.98960000000000004</v>
          </cell>
        </row>
        <row r="407">
          <cell r="A407">
            <v>59.9</v>
          </cell>
          <cell r="B407">
            <v>0.83420000000000005</v>
          </cell>
          <cell r="E407">
            <v>59.9</v>
          </cell>
          <cell r="F407">
            <v>0.9889</v>
          </cell>
        </row>
        <row r="408">
          <cell r="A408">
            <v>59.95</v>
          </cell>
          <cell r="B408">
            <v>0.83352000000000004</v>
          </cell>
          <cell r="E408">
            <v>59.95</v>
          </cell>
          <cell r="F408">
            <v>0.98824999999999996</v>
          </cell>
        </row>
        <row r="409">
          <cell r="A409">
            <v>60</v>
          </cell>
          <cell r="B409">
            <v>0.83284999999999998</v>
          </cell>
          <cell r="E409">
            <v>60</v>
          </cell>
          <cell r="F409">
            <v>0.98760000000000003</v>
          </cell>
        </row>
        <row r="410">
          <cell r="A410">
            <v>60.05</v>
          </cell>
          <cell r="B410">
            <v>0.83216999999999997</v>
          </cell>
          <cell r="E410">
            <v>60.05</v>
          </cell>
          <cell r="F410">
            <v>0.98692000000000002</v>
          </cell>
        </row>
        <row r="411">
          <cell r="A411">
            <v>60.1</v>
          </cell>
          <cell r="B411">
            <v>0.83150000000000002</v>
          </cell>
          <cell r="E411">
            <v>60.1</v>
          </cell>
          <cell r="F411">
            <v>0.98624999999999996</v>
          </cell>
        </row>
        <row r="412">
          <cell r="A412">
            <v>60.15</v>
          </cell>
          <cell r="B412">
            <v>0.83084999999999998</v>
          </cell>
          <cell r="E412">
            <v>60.15</v>
          </cell>
          <cell r="F412">
            <v>0.98560000000000003</v>
          </cell>
        </row>
        <row r="413">
          <cell r="A413">
            <v>60.2</v>
          </cell>
          <cell r="B413">
            <v>0.83020000000000005</v>
          </cell>
          <cell r="E413">
            <v>60.2</v>
          </cell>
          <cell r="F413">
            <v>0.98494999999999999</v>
          </cell>
        </row>
        <row r="414">
          <cell r="A414">
            <v>60.25</v>
          </cell>
          <cell r="B414">
            <v>0.82952000000000004</v>
          </cell>
          <cell r="E414">
            <v>60.25</v>
          </cell>
          <cell r="F414">
            <v>0.98431999999999997</v>
          </cell>
        </row>
        <row r="415">
          <cell r="A415">
            <v>60.3</v>
          </cell>
          <cell r="B415">
            <v>0.82884999999999998</v>
          </cell>
          <cell r="E415">
            <v>60.3</v>
          </cell>
          <cell r="F415">
            <v>0.98370000000000002</v>
          </cell>
        </row>
        <row r="416">
          <cell r="A416">
            <v>60.35</v>
          </cell>
          <cell r="B416">
            <v>0.82816999999999996</v>
          </cell>
          <cell r="E416">
            <v>60.35</v>
          </cell>
          <cell r="F416">
            <v>0.98304999999999998</v>
          </cell>
        </row>
        <row r="417">
          <cell r="A417">
            <v>60.4</v>
          </cell>
          <cell r="B417">
            <v>0.82750000000000001</v>
          </cell>
          <cell r="E417">
            <v>60.4</v>
          </cell>
          <cell r="F417">
            <v>0.98240000000000005</v>
          </cell>
        </row>
        <row r="418">
          <cell r="A418">
            <v>60.45</v>
          </cell>
          <cell r="B418">
            <v>0.82686999999999999</v>
          </cell>
          <cell r="E418">
            <v>60.45</v>
          </cell>
          <cell r="F418">
            <v>0.98175000000000001</v>
          </cell>
        </row>
        <row r="419">
          <cell r="A419">
            <v>60.5</v>
          </cell>
          <cell r="B419">
            <v>0.82625000000000004</v>
          </cell>
          <cell r="E419">
            <v>60.5</v>
          </cell>
          <cell r="F419">
            <v>0.98109999999999997</v>
          </cell>
        </row>
        <row r="420">
          <cell r="A420">
            <v>60.55</v>
          </cell>
          <cell r="B420">
            <v>0.82557000000000003</v>
          </cell>
          <cell r="E420">
            <v>60.55</v>
          </cell>
          <cell r="F420">
            <v>0.98041999999999996</v>
          </cell>
        </row>
        <row r="421">
          <cell r="A421">
            <v>60.6</v>
          </cell>
          <cell r="B421">
            <v>0.82489999999999997</v>
          </cell>
          <cell r="E421">
            <v>60.6</v>
          </cell>
          <cell r="F421">
            <v>0.97975000000000001</v>
          </cell>
        </row>
        <row r="422">
          <cell r="A422">
            <v>60.65</v>
          </cell>
          <cell r="B422">
            <v>0.82425000000000004</v>
          </cell>
          <cell r="E422">
            <v>60.65</v>
          </cell>
          <cell r="F422">
            <v>0.97909999999999997</v>
          </cell>
        </row>
        <row r="423">
          <cell r="A423">
            <v>60.7</v>
          </cell>
          <cell r="B423">
            <v>0.8236</v>
          </cell>
          <cell r="E423">
            <v>60.7</v>
          </cell>
          <cell r="F423">
            <v>0.97845000000000004</v>
          </cell>
        </row>
        <row r="424">
          <cell r="A424">
            <v>60.75</v>
          </cell>
          <cell r="B424">
            <v>0.82294999999999996</v>
          </cell>
          <cell r="E424">
            <v>60.75</v>
          </cell>
          <cell r="F424">
            <v>0.9778</v>
          </cell>
        </row>
        <row r="425">
          <cell r="A425">
            <v>60.8</v>
          </cell>
          <cell r="B425">
            <v>0.82230000000000003</v>
          </cell>
          <cell r="E425">
            <v>60.8</v>
          </cell>
          <cell r="F425">
            <v>0.97714999999999996</v>
          </cell>
        </row>
        <row r="426">
          <cell r="A426">
            <v>60.85</v>
          </cell>
          <cell r="B426">
            <v>0.82167000000000001</v>
          </cell>
          <cell r="E426">
            <v>60.85</v>
          </cell>
          <cell r="F426">
            <v>0.97652000000000005</v>
          </cell>
        </row>
        <row r="427">
          <cell r="A427">
            <v>60.9</v>
          </cell>
          <cell r="B427">
            <v>0.82104999999999995</v>
          </cell>
          <cell r="E427">
            <v>60.9</v>
          </cell>
          <cell r="F427">
            <v>0.97589999999999999</v>
          </cell>
        </row>
        <row r="428">
          <cell r="A428">
            <v>60.95</v>
          </cell>
          <cell r="B428">
            <v>0.82040000000000002</v>
          </cell>
          <cell r="E428">
            <v>60.95</v>
          </cell>
          <cell r="F428">
            <v>0.97524999999999995</v>
          </cell>
        </row>
        <row r="429">
          <cell r="A429">
            <v>61</v>
          </cell>
          <cell r="B429">
            <v>0.81974999999999998</v>
          </cell>
          <cell r="E429">
            <v>61</v>
          </cell>
          <cell r="F429">
            <v>0.97460000000000002</v>
          </cell>
        </row>
        <row r="430">
          <cell r="A430">
            <v>61.05</v>
          </cell>
          <cell r="B430">
            <v>0.81910000000000005</v>
          </cell>
          <cell r="E430">
            <v>61.05</v>
          </cell>
          <cell r="F430">
            <v>0.97397</v>
          </cell>
        </row>
        <row r="431">
          <cell r="A431">
            <v>61.1</v>
          </cell>
          <cell r="B431">
            <v>0.81845000000000001</v>
          </cell>
          <cell r="E431">
            <v>61.1</v>
          </cell>
          <cell r="F431">
            <v>0.97335000000000005</v>
          </cell>
        </row>
        <row r="432">
          <cell r="A432">
            <v>61.15</v>
          </cell>
          <cell r="B432">
            <v>0.81781999999999999</v>
          </cell>
          <cell r="E432">
            <v>61.15</v>
          </cell>
          <cell r="F432">
            <v>0.97272000000000003</v>
          </cell>
        </row>
        <row r="433">
          <cell r="A433">
            <v>61.2</v>
          </cell>
          <cell r="B433">
            <v>0.81720000000000004</v>
          </cell>
          <cell r="E433">
            <v>61.2</v>
          </cell>
          <cell r="F433">
            <v>0.97209999999999996</v>
          </cell>
        </row>
        <row r="434">
          <cell r="A434">
            <v>61.25</v>
          </cell>
          <cell r="B434">
            <v>0.81655</v>
          </cell>
          <cell r="E434">
            <v>61.25</v>
          </cell>
          <cell r="F434">
            <v>0.97145000000000004</v>
          </cell>
        </row>
        <row r="435">
          <cell r="A435">
            <v>61.3</v>
          </cell>
          <cell r="B435">
            <v>0.81589999999999996</v>
          </cell>
          <cell r="E435">
            <v>61.3</v>
          </cell>
          <cell r="F435">
            <v>0.9708</v>
          </cell>
        </row>
        <row r="436">
          <cell r="A436">
            <v>61.35</v>
          </cell>
          <cell r="B436">
            <v>0.81527000000000005</v>
          </cell>
          <cell r="E436">
            <v>61.35</v>
          </cell>
          <cell r="F436">
            <v>0.97014999999999996</v>
          </cell>
        </row>
        <row r="437">
          <cell r="A437">
            <v>61.4</v>
          </cell>
          <cell r="B437">
            <v>0.81464999999999999</v>
          </cell>
          <cell r="E437">
            <v>61.4</v>
          </cell>
          <cell r="F437">
            <v>0.96950000000000003</v>
          </cell>
        </row>
        <row r="438">
          <cell r="A438">
            <v>61.45</v>
          </cell>
          <cell r="B438">
            <v>0.81401999999999997</v>
          </cell>
          <cell r="E438">
            <v>61.45</v>
          </cell>
          <cell r="F438">
            <v>0.96889999999999998</v>
          </cell>
        </row>
        <row r="439">
          <cell r="A439">
            <v>61.5</v>
          </cell>
          <cell r="B439">
            <v>0.81340000000000001</v>
          </cell>
          <cell r="E439">
            <v>61.5</v>
          </cell>
          <cell r="F439">
            <v>0.96830000000000005</v>
          </cell>
        </row>
        <row r="440">
          <cell r="A440">
            <v>61.55</v>
          </cell>
          <cell r="B440">
            <v>0.81279999999999997</v>
          </cell>
          <cell r="E440">
            <v>61.55</v>
          </cell>
          <cell r="F440">
            <v>0.96765000000000001</v>
          </cell>
        </row>
        <row r="441">
          <cell r="A441">
            <v>61.6</v>
          </cell>
          <cell r="B441">
            <v>0.81220000000000003</v>
          </cell>
          <cell r="E441">
            <v>61.6</v>
          </cell>
          <cell r="F441">
            <v>0.96699999999999997</v>
          </cell>
        </row>
        <row r="442">
          <cell r="A442">
            <v>61.65</v>
          </cell>
          <cell r="B442">
            <v>0.81157000000000001</v>
          </cell>
          <cell r="E442">
            <v>61.65</v>
          </cell>
          <cell r="F442">
            <v>0.96636999999999995</v>
          </cell>
        </row>
        <row r="443">
          <cell r="A443">
            <v>61.7</v>
          </cell>
          <cell r="B443">
            <v>0.81094999999999995</v>
          </cell>
          <cell r="E443">
            <v>61.7</v>
          </cell>
          <cell r="F443">
            <v>0.96575</v>
          </cell>
        </row>
        <row r="444">
          <cell r="A444">
            <v>61.75</v>
          </cell>
          <cell r="B444">
            <v>0.81032000000000004</v>
          </cell>
          <cell r="E444">
            <v>61.75</v>
          </cell>
          <cell r="F444">
            <v>0.96511999999999998</v>
          </cell>
        </row>
        <row r="445">
          <cell r="A445">
            <v>61.8</v>
          </cell>
          <cell r="B445">
            <v>0.80969999999999998</v>
          </cell>
          <cell r="E445">
            <v>61.8</v>
          </cell>
          <cell r="F445">
            <v>0.96450000000000002</v>
          </cell>
        </row>
        <row r="446">
          <cell r="A446">
            <v>61.85</v>
          </cell>
          <cell r="B446">
            <v>0.80906999999999996</v>
          </cell>
          <cell r="E446">
            <v>61.85</v>
          </cell>
          <cell r="F446">
            <v>0.96387</v>
          </cell>
        </row>
        <row r="447">
          <cell r="A447">
            <v>61.9</v>
          </cell>
          <cell r="B447">
            <v>0.80845</v>
          </cell>
          <cell r="E447">
            <v>61.9</v>
          </cell>
          <cell r="F447">
            <v>0.96325000000000005</v>
          </cell>
        </row>
        <row r="448">
          <cell r="A448">
            <v>61.95</v>
          </cell>
          <cell r="B448">
            <v>0.80784999999999996</v>
          </cell>
          <cell r="E448">
            <v>61.95</v>
          </cell>
          <cell r="F448">
            <v>0.96265000000000001</v>
          </cell>
        </row>
        <row r="449">
          <cell r="A449">
            <v>62</v>
          </cell>
          <cell r="B449">
            <v>0.80725000000000002</v>
          </cell>
          <cell r="E449">
            <v>62</v>
          </cell>
          <cell r="F449">
            <v>0.96204999999999996</v>
          </cell>
        </row>
        <row r="450">
          <cell r="A450">
            <v>62.05</v>
          </cell>
          <cell r="B450">
            <v>0.80664999999999998</v>
          </cell>
          <cell r="E450">
            <v>62.05</v>
          </cell>
          <cell r="F450">
            <v>0.96142000000000005</v>
          </cell>
        </row>
        <row r="451">
          <cell r="A451">
            <v>62.1</v>
          </cell>
          <cell r="B451">
            <v>0.80605000000000004</v>
          </cell>
          <cell r="E451">
            <v>62.1</v>
          </cell>
          <cell r="F451">
            <v>0.96079999999999999</v>
          </cell>
        </row>
        <row r="452">
          <cell r="A452">
            <v>62.15</v>
          </cell>
          <cell r="B452">
            <v>0.80545</v>
          </cell>
          <cell r="E452">
            <v>62.15</v>
          </cell>
          <cell r="F452">
            <v>0.96016999999999997</v>
          </cell>
        </row>
        <row r="453">
          <cell r="A453">
            <v>62.2</v>
          </cell>
          <cell r="B453">
            <v>0.80484999999999995</v>
          </cell>
          <cell r="E453">
            <v>62.2</v>
          </cell>
          <cell r="F453">
            <v>0.95955000000000001</v>
          </cell>
        </row>
        <row r="454">
          <cell r="A454">
            <v>62.25</v>
          </cell>
          <cell r="B454">
            <v>0.80422000000000005</v>
          </cell>
          <cell r="E454">
            <v>62.25</v>
          </cell>
          <cell r="F454">
            <v>0.95894999999999997</v>
          </cell>
        </row>
        <row r="455">
          <cell r="A455">
            <v>62.3</v>
          </cell>
          <cell r="B455">
            <v>0.80359999999999998</v>
          </cell>
          <cell r="E455">
            <v>62.3</v>
          </cell>
          <cell r="F455">
            <v>0.95835000000000004</v>
          </cell>
        </row>
        <row r="456">
          <cell r="A456">
            <v>62.35</v>
          </cell>
          <cell r="B456">
            <v>0.80301999999999996</v>
          </cell>
          <cell r="E456">
            <v>62.35</v>
          </cell>
          <cell r="F456">
            <v>0.95772000000000002</v>
          </cell>
        </row>
        <row r="457">
          <cell r="A457">
            <v>62.4</v>
          </cell>
          <cell r="B457">
            <v>0.80245</v>
          </cell>
          <cell r="E457">
            <v>62.4</v>
          </cell>
          <cell r="F457">
            <v>0.95709999999999995</v>
          </cell>
        </row>
        <row r="458">
          <cell r="A458">
            <v>62.45</v>
          </cell>
          <cell r="B458">
            <v>0.80184999999999995</v>
          </cell>
          <cell r="E458">
            <v>62.45</v>
          </cell>
          <cell r="F458">
            <v>0.95650000000000002</v>
          </cell>
        </row>
        <row r="459">
          <cell r="A459">
            <v>62.5</v>
          </cell>
          <cell r="B459">
            <v>0.80125000000000002</v>
          </cell>
          <cell r="E459">
            <v>62.5</v>
          </cell>
          <cell r="F459">
            <v>0.95589999999999997</v>
          </cell>
        </row>
        <row r="460">
          <cell r="A460">
            <v>62.55</v>
          </cell>
          <cell r="B460">
            <v>0.80064999999999997</v>
          </cell>
          <cell r="E460">
            <v>62.55</v>
          </cell>
          <cell r="F460">
            <v>0.95530000000000004</v>
          </cell>
        </row>
        <row r="461">
          <cell r="A461">
            <v>62.6</v>
          </cell>
          <cell r="B461">
            <v>0.80005000000000004</v>
          </cell>
          <cell r="E461">
            <v>62.6</v>
          </cell>
          <cell r="F461">
            <v>0.95469999999999999</v>
          </cell>
        </row>
        <row r="462">
          <cell r="A462">
            <v>62.65</v>
          </cell>
          <cell r="B462">
            <v>0.79944999999999999</v>
          </cell>
          <cell r="E462">
            <v>62.65</v>
          </cell>
          <cell r="F462">
            <v>0.95409999999999995</v>
          </cell>
        </row>
        <row r="463">
          <cell r="A463">
            <v>62.7</v>
          </cell>
          <cell r="B463">
            <v>0.79884999999999995</v>
          </cell>
          <cell r="E463">
            <v>62.7</v>
          </cell>
          <cell r="F463">
            <v>0.95350000000000001</v>
          </cell>
        </row>
        <row r="464">
          <cell r="A464">
            <v>62.75</v>
          </cell>
          <cell r="B464">
            <v>0.79827000000000004</v>
          </cell>
          <cell r="E464">
            <v>62.75</v>
          </cell>
          <cell r="F464">
            <v>0.95286999999999999</v>
          </cell>
        </row>
        <row r="465">
          <cell r="A465">
            <v>62.8</v>
          </cell>
          <cell r="B465">
            <v>0.79769999999999996</v>
          </cell>
          <cell r="E465">
            <v>62.8</v>
          </cell>
          <cell r="F465">
            <v>0.95225000000000004</v>
          </cell>
        </row>
        <row r="466">
          <cell r="A466">
            <v>62.85</v>
          </cell>
          <cell r="B466">
            <v>0.79712000000000005</v>
          </cell>
          <cell r="E466">
            <v>62.85</v>
          </cell>
          <cell r="F466">
            <v>0.95167000000000002</v>
          </cell>
        </row>
        <row r="467">
          <cell r="A467">
            <v>62.9</v>
          </cell>
          <cell r="B467">
            <v>0.79654999999999998</v>
          </cell>
          <cell r="E467">
            <v>62.9</v>
          </cell>
          <cell r="F467">
            <v>0.95109999999999995</v>
          </cell>
        </row>
        <row r="468">
          <cell r="A468">
            <v>62.95</v>
          </cell>
          <cell r="B468">
            <v>0.79595000000000005</v>
          </cell>
          <cell r="E468">
            <v>62.95</v>
          </cell>
          <cell r="F468">
            <v>0.95047000000000004</v>
          </cell>
        </row>
        <row r="469">
          <cell r="A469">
            <v>63</v>
          </cell>
          <cell r="B469">
            <v>0.79535</v>
          </cell>
          <cell r="E469">
            <v>63</v>
          </cell>
          <cell r="F469">
            <v>0.94984999999999997</v>
          </cell>
        </row>
        <row r="470">
          <cell r="A470">
            <v>63.05</v>
          </cell>
          <cell r="B470">
            <v>0.79476999999999998</v>
          </cell>
          <cell r="E470">
            <v>63.05</v>
          </cell>
          <cell r="F470">
            <v>0.94925000000000004</v>
          </cell>
        </row>
        <row r="471">
          <cell r="A471">
            <v>63.1</v>
          </cell>
          <cell r="B471">
            <v>0.79420000000000002</v>
          </cell>
          <cell r="E471">
            <v>63.1</v>
          </cell>
          <cell r="F471">
            <v>0.94864999999999999</v>
          </cell>
        </row>
        <row r="472">
          <cell r="A472">
            <v>63.15</v>
          </cell>
          <cell r="B472">
            <v>0.79361999999999999</v>
          </cell>
          <cell r="E472">
            <v>63.15</v>
          </cell>
          <cell r="F472">
            <v>0.94804999999999995</v>
          </cell>
        </row>
        <row r="473">
          <cell r="A473">
            <v>63.2</v>
          </cell>
          <cell r="B473">
            <v>0.79305000000000003</v>
          </cell>
          <cell r="E473">
            <v>63.2</v>
          </cell>
          <cell r="F473">
            <v>0.94745000000000001</v>
          </cell>
        </row>
        <row r="474">
          <cell r="A474">
            <v>63.25</v>
          </cell>
          <cell r="B474">
            <v>0.79249999999999998</v>
          </cell>
          <cell r="E474">
            <v>63.25</v>
          </cell>
          <cell r="F474">
            <v>0.94684999999999997</v>
          </cell>
        </row>
        <row r="475">
          <cell r="A475">
            <v>63.3</v>
          </cell>
          <cell r="B475">
            <v>0.79195000000000004</v>
          </cell>
          <cell r="E475">
            <v>63.3</v>
          </cell>
          <cell r="F475">
            <v>0.94625000000000004</v>
          </cell>
        </row>
        <row r="476">
          <cell r="A476">
            <v>63.35</v>
          </cell>
          <cell r="B476">
            <v>0.79137000000000002</v>
          </cell>
          <cell r="E476">
            <v>63.35</v>
          </cell>
          <cell r="F476">
            <v>0.94564999999999999</v>
          </cell>
        </row>
        <row r="477">
          <cell r="A477">
            <v>63.4</v>
          </cell>
          <cell r="B477">
            <v>0.79079999999999995</v>
          </cell>
          <cell r="E477">
            <v>63.4</v>
          </cell>
          <cell r="F477">
            <v>0.94504999999999995</v>
          </cell>
        </row>
        <row r="478">
          <cell r="A478">
            <v>63.45</v>
          </cell>
          <cell r="B478">
            <v>0.79022000000000003</v>
          </cell>
          <cell r="E478">
            <v>63.45</v>
          </cell>
          <cell r="F478">
            <v>0.94447000000000003</v>
          </cell>
        </row>
        <row r="479">
          <cell r="A479">
            <v>63.5</v>
          </cell>
          <cell r="B479">
            <v>0.78964999999999996</v>
          </cell>
          <cell r="E479">
            <v>63.5</v>
          </cell>
          <cell r="F479">
            <v>0.94389999999999996</v>
          </cell>
        </row>
        <row r="480">
          <cell r="A480">
            <v>63.55</v>
          </cell>
          <cell r="B480">
            <v>0.78910000000000002</v>
          </cell>
          <cell r="E480">
            <v>63.55</v>
          </cell>
          <cell r="F480">
            <v>0.94332000000000005</v>
          </cell>
        </row>
        <row r="481">
          <cell r="A481">
            <v>63.6</v>
          </cell>
          <cell r="B481">
            <v>0.78854999999999997</v>
          </cell>
          <cell r="E481">
            <v>63.6</v>
          </cell>
          <cell r="F481">
            <v>0.94274999999999998</v>
          </cell>
        </row>
        <row r="482">
          <cell r="A482">
            <v>63.65</v>
          </cell>
          <cell r="B482">
            <v>0.78796999999999995</v>
          </cell>
          <cell r="E482">
            <v>63.65</v>
          </cell>
          <cell r="F482">
            <v>0.94215000000000004</v>
          </cell>
        </row>
        <row r="483">
          <cell r="A483">
            <v>63.7</v>
          </cell>
          <cell r="B483">
            <v>0.78739999999999999</v>
          </cell>
          <cell r="E483">
            <v>63.7</v>
          </cell>
          <cell r="F483">
            <v>0.94155</v>
          </cell>
        </row>
        <row r="484">
          <cell r="A484">
            <v>63.75</v>
          </cell>
          <cell r="B484">
            <v>0.78681999999999996</v>
          </cell>
          <cell r="E484">
            <v>63.75</v>
          </cell>
          <cell r="F484">
            <v>0.94096999999999997</v>
          </cell>
        </row>
        <row r="485">
          <cell r="A485">
            <v>63.8</v>
          </cell>
          <cell r="B485">
            <v>0.78625</v>
          </cell>
          <cell r="E485">
            <v>63.8</v>
          </cell>
          <cell r="F485">
            <v>0.94040000000000001</v>
          </cell>
        </row>
        <row r="486">
          <cell r="A486">
            <v>63.85</v>
          </cell>
          <cell r="B486">
            <v>0.78569999999999995</v>
          </cell>
          <cell r="E486">
            <v>63.85</v>
          </cell>
          <cell r="F486">
            <v>0.93979999999999997</v>
          </cell>
        </row>
        <row r="487">
          <cell r="A487">
            <v>63.9</v>
          </cell>
          <cell r="B487">
            <v>0.78515000000000001</v>
          </cell>
          <cell r="E487">
            <v>63.9</v>
          </cell>
          <cell r="F487">
            <v>0.93920000000000003</v>
          </cell>
        </row>
        <row r="488">
          <cell r="A488">
            <v>63.95</v>
          </cell>
          <cell r="B488">
            <v>0.78461999999999998</v>
          </cell>
          <cell r="E488">
            <v>63.95</v>
          </cell>
          <cell r="F488">
            <v>0.93862000000000001</v>
          </cell>
        </row>
        <row r="489">
          <cell r="A489">
            <v>64</v>
          </cell>
          <cell r="B489">
            <v>0.78410000000000002</v>
          </cell>
          <cell r="E489">
            <v>64</v>
          </cell>
          <cell r="F489">
            <v>0.93805000000000005</v>
          </cell>
        </row>
        <row r="490">
          <cell r="A490">
            <v>64.05</v>
          </cell>
          <cell r="B490">
            <v>0.78351999999999999</v>
          </cell>
          <cell r="E490">
            <v>64.05</v>
          </cell>
          <cell r="F490">
            <v>0.93769999999999998</v>
          </cell>
        </row>
        <row r="491">
          <cell r="A491">
            <v>64.099999999999994</v>
          </cell>
          <cell r="B491">
            <v>0.78295000000000003</v>
          </cell>
          <cell r="E491">
            <v>64.099999999999994</v>
          </cell>
          <cell r="F491">
            <v>0.93735000000000002</v>
          </cell>
        </row>
        <row r="492">
          <cell r="A492">
            <v>64.150000000000006</v>
          </cell>
          <cell r="B492">
            <v>0.78239999999999998</v>
          </cell>
          <cell r="E492">
            <v>64.150000000000006</v>
          </cell>
          <cell r="F492">
            <v>0.93654999999999999</v>
          </cell>
        </row>
        <row r="493">
          <cell r="A493">
            <v>64.2</v>
          </cell>
          <cell r="B493">
            <v>0.78185000000000004</v>
          </cell>
          <cell r="E493">
            <v>64.2</v>
          </cell>
          <cell r="F493">
            <v>0.93574999999999997</v>
          </cell>
        </row>
        <row r="494">
          <cell r="A494">
            <v>64.25</v>
          </cell>
          <cell r="B494">
            <v>0.78132000000000001</v>
          </cell>
          <cell r="E494">
            <v>64.25</v>
          </cell>
          <cell r="F494">
            <v>0.93516999999999995</v>
          </cell>
        </row>
        <row r="495">
          <cell r="A495">
            <v>64.3</v>
          </cell>
          <cell r="B495">
            <v>0.78080000000000005</v>
          </cell>
          <cell r="E495">
            <v>64.3</v>
          </cell>
          <cell r="F495">
            <v>0.93459999999999999</v>
          </cell>
        </row>
        <row r="496">
          <cell r="A496">
            <v>64.349999999999994</v>
          </cell>
          <cell r="B496">
            <v>0.78025</v>
          </cell>
          <cell r="E496">
            <v>64.349999999999994</v>
          </cell>
          <cell r="F496">
            <v>0.93401999999999996</v>
          </cell>
        </row>
        <row r="497">
          <cell r="A497">
            <v>64.400000000000006</v>
          </cell>
          <cell r="B497">
            <v>0.77969999999999995</v>
          </cell>
          <cell r="E497">
            <v>64.400000000000006</v>
          </cell>
          <cell r="F497">
            <v>0.93345</v>
          </cell>
        </row>
        <row r="498">
          <cell r="A498">
            <v>64.45</v>
          </cell>
          <cell r="B498">
            <v>0.77915000000000001</v>
          </cell>
          <cell r="E498">
            <v>64.45</v>
          </cell>
          <cell r="F498">
            <v>0.93286999999999998</v>
          </cell>
        </row>
        <row r="499">
          <cell r="A499">
            <v>64.5</v>
          </cell>
          <cell r="B499">
            <v>0.77859999999999996</v>
          </cell>
          <cell r="E499">
            <v>64.5</v>
          </cell>
          <cell r="F499">
            <v>0.93230000000000002</v>
          </cell>
        </row>
        <row r="500">
          <cell r="A500">
            <v>64.55</v>
          </cell>
          <cell r="B500">
            <v>0.77805000000000002</v>
          </cell>
          <cell r="E500">
            <v>64.55</v>
          </cell>
          <cell r="F500">
            <v>0.93171999999999999</v>
          </cell>
        </row>
        <row r="501">
          <cell r="A501">
            <v>64.599999999999994</v>
          </cell>
          <cell r="B501">
            <v>0.77749999999999997</v>
          </cell>
          <cell r="E501">
            <v>64.599999999999994</v>
          </cell>
          <cell r="F501">
            <v>0.93115000000000003</v>
          </cell>
        </row>
        <row r="502">
          <cell r="A502">
            <v>64.650000000000006</v>
          </cell>
          <cell r="B502">
            <v>0.77697000000000005</v>
          </cell>
          <cell r="E502">
            <v>64.650000000000006</v>
          </cell>
          <cell r="F502">
            <v>0.93057000000000001</v>
          </cell>
        </row>
        <row r="503">
          <cell r="A503">
            <v>64.7</v>
          </cell>
          <cell r="B503">
            <v>0.77644999999999997</v>
          </cell>
          <cell r="E503">
            <v>64.7</v>
          </cell>
          <cell r="F503">
            <v>0.93</v>
          </cell>
        </row>
        <row r="504">
          <cell r="A504">
            <v>64.75</v>
          </cell>
          <cell r="B504">
            <v>0.77539999999999998</v>
          </cell>
          <cell r="E504">
            <v>64.75</v>
          </cell>
          <cell r="F504">
            <v>0.92945</v>
          </cell>
        </row>
        <row r="505">
          <cell r="A505">
            <v>64.8</v>
          </cell>
          <cell r="B505">
            <v>0.77502000000000004</v>
          </cell>
          <cell r="E505">
            <v>64.8</v>
          </cell>
          <cell r="F505">
            <v>0.92889999999999995</v>
          </cell>
        </row>
        <row r="506">
          <cell r="A506">
            <v>64.849999999999994</v>
          </cell>
          <cell r="B506">
            <v>0.77485000000000004</v>
          </cell>
          <cell r="E506">
            <v>64.849999999999994</v>
          </cell>
          <cell r="F506">
            <v>0.92832000000000003</v>
          </cell>
        </row>
        <row r="507">
          <cell r="A507">
            <v>64.900000000000006</v>
          </cell>
          <cell r="B507">
            <v>0.77429999999999999</v>
          </cell>
          <cell r="E507">
            <v>64.900000000000006</v>
          </cell>
          <cell r="F507">
            <v>0.92774999999999996</v>
          </cell>
        </row>
        <row r="508">
          <cell r="A508">
            <v>64.95</v>
          </cell>
          <cell r="B508">
            <v>0.77380000000000004</v>
          </cell>
          <cell r="E508">
            <v>64.95</v>
          </cell>
          <cell r="F508">
            <v>0.92720000000000002</v>
          </cell>
        </row>
        <row r="509">
          <cell r="A509">
            <v>65</v>
          </cell>
          <cell r="B509">
            <v>0.77329999999999999</v>
          </cell>
          <cell r="E509">
            <v>65</v>
          </cell>
          <cell r="F509">
            <v>0.92664999999999997</v>
          </cell>
        </row>
        <row r="510">
          <cell r="A510">
            <v>65.05</v>
          </cell>
          <cell r="B510">
            <v>0.77276999999999996</v>
          </cell>
          <cell r="E510">
            <v>65.05</v>
          </cell>
          <cell r="F510">
            <v>0.92606999999999995</v>
          </cell>
        </row>
        <row r="511">
          <cell r="A511">
            <v>65.099999999999994</v>
          </cell>
          <cell r="B511">
            <v>0.77224999999999999</v>
          </cell>
          <cell r="E511">
            <v>65.099999999999994</v>
          </cell>
          <cell r="F511">
            <v>0.92549999999999999</v>
          </cell>
        </row>
        <row r="512">
          <cell r="A512">
            <v>65.150000000000006</v>
          </cell>
          <cell r="B512">
            <v>0.77171999999999996</v>
          </cell>
          <cell r="E512">
            <v>65.150000000000006</v>
          </cell>
          <cell r="F512">
            <v>0.92495000000000005</v>
          </cell>
        </row>
        <row r="513">
          <cell r="A513">
            <v>65.2</v>
          </cell>
          <cell r="B513">
            <v>0.7712</v>
          </cell>
          <cell r="E513">
            <v>65.2</v>
          </cell>
          <cell r="F513">
            <v>0.9244</v>
          </cell>
        </row>
        <row r="514">
          <cell r="A514">
            <v>65.25</v>
          </cell>
          <cell r="B514">
            <v>0.77066999999999997</v>
          </cell>
          <cell r="E514">
            <v>65.25</v>
          </cell>
          <cell r="F514">
            <v>0.92381999999999997</v>
          </cell>
        </row>
        <row r="515">
          <cell r="A515">
            <v>65.3</v>
          </cell>
          <cell r="B515">
            <v>0.77015</v>
          </cell>
          <cell r="E515">
            <v>65.3</v>
          </cell>
          <cell r="F515">
            <v>0.92325000000000002</v>
          </cell>
        </row>
        <row r="516">
          <cell r="A516">
            <v>65.349999999999994</v>
          </cell>
          <cell r="B516">
            <v>0.76961999999999997</v>
          </cell>
          <cell r="E516">
            <v>65.349999999999994</v>
          </cell>
          <cell r="F516">
            <v>0.92271999999999998</v>
          </cell>
        </row>
        <row r="517">
          <cell r="A517">
            <v>65.400000000000006</v>
          </cell>
          <cell r="B517">
            <v>0.76910000000000001</v>
          </cell>
          <cell r="E517">
            <v>65.400000000000006</v>
          </cell>
          <cell r="F517">
            <v>0.92220000000000002</v>
          </cell>
        </row>
        <row r="518">
          <cell r="A518">
            <v>65.45</v>
          </cell>
          <cell r="B518">
            <v>0.76856999999999998</v>
          </cell>
          <cell r="E518">
            <v>65.45</v>
          </cell>
          <cell r="F518">
            <v>0.92164999999999997</v>
          </cell>
        </row>
        <row r="519">
          <cell r="A519">
            <v>65.5</v>
          </cell>
          <cell r="B519">
            <v>0.76805000000000001</v>
          </cell>
          <cell r="E519">
            <v>65.5</v>
          </cell>
          <cell r="F519">
            <v>0.92110000000000003</v>
          </cell>
        </row>
        <row r="520">
          <cell r="A520">
            <v>65.55</v>
          </cell>
          <cell r="B520">
            <v>0.76754999999999995</v>
          </cell>
          <cell r="E520">
            <v>65.55</v>
          </cell>
          <cell r="F520">
            <v>0.92052</v>
          </cell>
        </row>
        <row r="521">
          <cell r="A521">
            <v>65.599999999999994</v>
          </cell>
          <cell r="B521">
            <v>0.76705000000000001</v>
          </cell>
          <cell r="E521">
            <v>65.599999999999994</v>
          </cell>
          <cell r="F521">
            <v>0.91995000000000005</v>
          </cell>
        </row>
        <row r="522">
          <cell r="A522">
            <v>65.650000000000006</v>
          </cell>
          <cell r="B522">
            <v>0.76651999999999998</v>
          </cell>
          <cell r="E522">
            <v>65.650000000000006</v>
          </cell>
          <cell r="F522">
            <v>0.9194</v>
          </cell>
        </row>
        <row r="523">
          <cell r="A523">
            <v>65.7</v>
          </cell>
          <cell r="B523">
            <v>0.76600000000000001</v>
          </cell>
          <cell r="E523">
            <v>65.7</v>
          </cell>
          <cell r="F523">
            <v>0.91884999999999994</v>
          </cell>
        </row>
        <row r="524">
          <cell r="A524">
            <v>65.75</v>
          </cell>
          <cell r="B524">
            <v>0.76551999999999998</v>
          </cell>
          <cell r="E524">
            <v>65.75</v>
          </cell>
          <cell r="F524">
            <v>0.91832000000000003</v>
          </cell>
        </row>
        <row r="525">
          <cell r="A525">
            <v>65.8</v>
          </cell>
          <cell r="B525">
            <v>0.76505000000000001</v>
          </cell>
          <cell r="E525">
            <v>65.8</v>
          </cell>
          <cell r="F525">
            <v>0.91779999999999995</v>
          </cell>
        </row>
        <row r="526">
          <cell r="A526">
            <v>65.849999999999994</v>
          </cell>
          <cell r="B526">
            <v>0.76451999999999998</v>
          </cell>
          <cell r="E526">
            <v>65.849999999999994</v>
          </cell>
          <cell r="F526">
            <v>0.91722000000000004</v>
          </cell>
        </row>
        <row r="527">
          <cell r="A527">
            <v>65.900000000000006</v>
          </cell>
          <cell r="B527">
            <v>0.76400000000000001</v>
          </cell>
          <cell r="E527">
            <v>65.900000000000006</v>
          </cell>
          <cell r="F527">
            <v>0.91664999999999996</v>
          </cell>
        </row>
        <row r="528">
          <cell r="A528">
            <v>65.95</v>
          </cell>
          <cell r="B528">
            <v>0.76349999999999996</v>
          </cell>
          <cell r="E528">
            <v>65.95</v>
          </cell>
          <cell r="F528">
            <v>0.91612000000000005</v>
          </cell>
        </row>
        <row r="529">
          <cell r="A529">
            <v>66</v>
          </cell>
          <cell r="B529">
            <v>0.76300000000000001</v>
          </cell>
          <cell r="E529">
            <v>66</v>
          </cell>
          <cell r="F529">
            <v>0.91559999999999997</v>
          </cell>
        </row>
        <row r="530">
          <cell r="A530">
            <v>66.05</v>
          </cell>
          <cell r="B530">
            <v>0.76249999999999996</v>
          </cell>
          <cell r="E530">
            <v>66.05</v>
          </cell>
          <cell r="F530">
            <v>0.91505000000000003</v>
          </cell>
        </row>
        <row r="531">
          <cell r="A531">
            <v>66.099999999999994</v>
          </cell>
          <cell r="B531">
            <v>0.76200000000000001</v>
          </cell>
          <cell r="E531">
            <v>66.099999999999994</v>
          </cell>
          <cell r="F531">
            <v>0.91449999999999998</v>
          </cell>
        </row>
        <row r="532">
          <cell r="A532">
            <v>66.150000000000006</v>
          </cell>
          <cell r="B532">
            <v>0.76146999999999998</v>
          </cell>
          <cell r="E532">
            <v>66.150000000000006</v>
          </cell>
          <cell r="F532">
            <v>0.91396999999999995</v>
          </cell>
        </row>
        <row r="533">
          <cell r="A533">
            <v>66.2</v>
          </cell>
          <cell r="B533">
            <v>0.76095000000000002</v>
          </cell>
          <cell r="E533">
            <v>66.2</v>
          </cell>
          <cell r="F533">
            <v>0.91344999999999998</v>
          </cell>
        </row>
        <row r="534">
          <cell r="A534">
            <v>66.25</v>
          </cell>
          <cell r="B534">
            <v>0.76046999999999998</v>
          </cell>
          <cell r="E534">
            <v>66.25</v>
          </cell>
          <cell r="F534">
            <v>0.91290000000000004</v>
          </cell>
        </row>
        <row r="535">
          <cell r="A535">
            <v>66.3</v>
          </cell>
          <cell r="B535">
            <v>0.76</v>
          </cell>
          <cell r="E535">
            <v>66.3</v>
          </cell>
          <cell r="F535">
            <v>0.91234999999999999</v>
          </cell>
        </row>
        <row r="536">
          <cell r="A536">
            <v>66.349999999999994</v>
          </cell>
          <cell r="B536">
            <v>0.75949999999999995</v>
          </cell>
          <cell r="E536">
            <v>66.349999999999994</v>
          </cell>
          <cell r="F536">
            <v>0.91181999999999996</v>
          </cell>
        </row>
        <row r="537">
          <cell r="A537">
            <v>66.400000000000006</v>
          </cell>
          <cell r="B537">
            <v>0.75900000000000001</v>
          </cell>
          <cell r="E537">
            <v>66.400000000000006</v>
          </cell>
          <cell r="F537">
            <v>0.9113</v>
          </cell>
        </row>
        <row r="538">
          <cell r="A538">
            <v>66.45</v>
          </cell>
          <cell r="B538">
            <v>0.75851999999999997</v>
          </cell>
          <cell r="E538">
            <v>66.45</v>
          </cell>
          <cell r="F538">
            <v>0.91074999999999995</v>
          </cell>
        </row>
        <row r="539">
          <cell r="A539">
            <v>66.5</v>
          </cell>
          <cell r="B539">
            <v>0.75805</v>
          </cell>
          <cell r="E539">
            <v>66.5</v>
          </cell>
          <cell r="F539">
            <v>0.91020000000000001</v>
          </cell>
        </row>
        <row r="540">
          <cell r="A540">
            <v>66.55</v>
          </cell>
          <cell r="B540">
            <v>0.75754999999999995</v>
          </cell>
          <cell r="E540">
            <v>66.55</v>
          </cell>
          <cell r="F540">
            <v>0.90966999999999998</v>
          </cell>
        </row>
        <row r="541">
          <cell r="A541">
            <v>66.599999999999994</v>
          </cell>
          <cell r="B541">
            <v>0.75705</v>
          </cell>
          <cell r="E541">
            <v>66.599999999999994</v>
          </cell>
          <cell r="F541">
            <v>0.90915000000000001</v>
          </cell>
        </row>
        <row r="542">
          <cell r="A542">
            <v>66.650000000000006</v>
          </cell>
          <cell r="B542">
            <v>0.75656999999999996</v>
          </cell>
          <cell r="E542">
            <v>66.650000000000006</v>
          </cell>
          <cell r="F542">
            <v>0.90859999999999996</v>
          </cell>
        </row>
        <row r="543">
          <cell r="A543">
            <v>66.7</v>
          </cell>
          <cell r="B543">
            <v>0.75609999999999999</v>
          </cell>
          <cell r="E543">
            <v>66.7</v>
          </cell>
          <cell r="F543">
            <v>0.90805000000000002</v>
          </cell>
        </row>
        <row r="544">
          <cell r="A544">
            <v>66.75</v>
          </cell>
          <cell r="B544">
            <v>0.75560000000000005</v>
          </cell>
          <cell r="E544">
            <v>66.75</v>
          </cell>
          <cell r="F544">
            <v>0.90751999999999999</v>
          </cell>
        </row>
        <row r="545">
          <cell r="A545">
            <v>66.8</v>
          </cell>
          <cell r="B545">
            <v>0.75509999999999999</v>
          </cell>
          <cell r="E545">
            <v>66.8</v>
          </cell>
          <cell r="F545">
            <v>0.90700000000000003</v>
          </cell>
        </row>
        <row r="546">
          <cell r="A546">
            <v>66.849999999999994</v>
          </cell>
          <cell r="B546">
            <v>0.75461999999999996</v>
          </cell>
          <cell r="E546">
            <v>66.849999999999994</v>
          </cell>
          <cell r="F546">
            <v>0.90647</v>
          </cell>
        </row>
        <row r="547">
          <cell r="A547">
            <v>66.900000000000006</v>
          </cell>
          <cell r="B547">
            <v>0.75414999999999999</v>
          </cell>
          <cell r="E547">
            <v>66.900000000000006</v>
          </cell>
          <cell r="F547">
            <v>0.90595000000000003</v>
          </cell>
        </row>
        <row r="548">
          <cell r="A548">
            <v>66.95</v>
          </cell>
          <cell r="B548">
            <v>0.75365000000000004</v>
          </cell>
          <cell r="E548">
            <v>66.95</v>
          </cell>
          <cell r="F548">
            <v>0.90542</v>
          </cell>
        </row>
        <row r="549">
          <cell r="A549">
            <v>67</v>
          </cell>
          <cell r="B549">
            <v>0.75314999999999999</v>
          </cell>
          <cell r="E549">
            <v>67</v>
          </cell>
          <cell r="F549">
            <v>0.90490000000000004</v>
          </cell>
        </row>
        <row r="550">
          <cell r="A550">
            <v>67.05</v>
          </cell>
          <cell r="B550">
            <v>0.75266999999999995</v>
          </cell>
          <cell r="E550">
            <v>67.05</v>
          </cell>
          <cell r="F550">
            <v>0.90437000000000001</v>
          </cell>
        </row>
        <row r="551">
          <cell r="A551">
            <v>67.099999999999994</v>
          </cell>
          <cell r="B551">
            <v>0.75219999999999998</v>
          </cell>
          <cell r="E551">
            <v>67.099999999999994</v>
          </cell>
          <cell r="F551">
            <v>0.90385000000000004</v>
          </cell>
        </row>
        <row r="552">
          <cell r="A552">
            <v>67.150000000000006</v>
          </cell>
          <cell r="B552">
            <v>0.75172000000000005</v>
          </cell>
          <cell r="E552">
            <v>67.150000000000006</v>
          </cell>
          <cell r="F552">
            <v>0.90332000000000001</v>
          </cell>
        </row>
        <row r="553">
          <cell r="A553">
            <v>67.2</v>
          </cell>
          <cell r="B553">
            <v>0.75124999999999997</v>
          </cell>
          <cell r="E553">
            <v>67.2</v>
          </cell>
          <cell r="F553">
            <v>0.90280000000000005</v>
          </cell>
        </row>
        <row r="554">
          <cell r="A554">
            <v>67.25</v>
          </cell>
          <cell r="B554">
            <v>0.75080000000000002</v>
          </cell>
          <cell r="E554">
            <v>67.25</v>
          </cell>
          <cell r="F554">
            <v>0.90227000000000002</v>
          </cell>
        </row>
        <row r="555">
          <cell r="A555">
            <v>67.3</v>
          </cell>
          <cell r="B555">
            <v>0.75034999999999996</v>
          </cell>
          <cell r="E555">
            <v>67.3</v>
          </cell>
          <cell r="F555">
            <v>0.90175000000000005</v>
          </cell>
        </row>
        <row r="556">
          <cell r="A556">
            <v>67.349999999999994</v>
          </cell>
          <cell r="B556">
            <v>0.74985000000000002</v>
          </cell>
          <cell r="E556">
            <v>67.349999999999994</v>
          </cell>
          <cell r="F556">
            <v>0.90125</v>
          </cell>
        </row>
        <row r="557">
          <cell r="A557">
            <v>67.400000000000006</v>
          </cell>
          <cell r="B557">
            <v>0.74934999999999996</v>
          </cell>
          <cell r="E557">
            <v>67.400000000000006</v>
          </cell>
          <cell r="F557">
            <v>0.90075000000000005</v>
          </cell>
        </row>
        <row r="558">
          <cell r="A558">
            <v>67.45</v>
          </cell>
          <cell r="B558">
            <v>0.74887000000000004</v>
          </cell>
          <cell r="E558">
            <v>67.45</v>
          </cell>
          <cell r="F558">
            <v>0.89995000000000003</v>
          </cell>
        </row>
        <row r="559">
          <cell r="A559">
            <v>67.5</v>
          </cell>
          <cell r="B559">
            <v>0.74839999999999995</v>
          </cell>
          <cell r="E559">
            <v>67.5</v>
          </cell>
          <cell r="F559">
            <v>0.89995000000000003</v>
          </cell>
        </row>
        <row r="560">
          <cell r="A560">
            <v>67.55</v>
          </cell>
          <cell r="B560">
            <v>0.74795</v>
          </cell>
          <cell r="E560">
            <v>67.55</v>
          </cell>
          <cell r="F560">
            <v>0.89866999999999997</v>
          </cell>
        </row>
        <row r="561">
          <cell r="A561">
            <v>67.599999999999994</v>
          </cell>
          <cell r="B561">
            <v>0.74750000000000005</v>
          </cell>
          <cell r="E561">
            <v>67.599999999999994</v>
          </cell>
          <cell r="F561">
            <v>0.8982</v>
          </cell>
        </row>
        <row r="562">
          <cell r="A562">
            <v>67.650000000000006</v>
          </cell>
          <cell r="B562">
            <v>0.74702000000000002</v>
          </cell>
          <cell r="E562">
            <v>67.650000000000006</v>
          </cell>
          <cell r="F562">
            <v>0.89775000000000005</v>
          </cell>
        </row>
        <row r="563">
          <cell r="A563">
            <v>67.7</v>
          </cell>
          <cell r="B563">
            <v>0.74655000000000005</v>
          </cell>
          <cell r="E563">
            <v>67.7</v>
          </cell>
          <cell r="F563">
            <v>0.89729999999999999</v>
          </cell>
        </row>
        <row r="564">
          <cell r="A564">
            <v>67.75</v>
          </cell>
          <cell r="B564">
            <v>0.74609999999999999</v>
          </cell>
          <cell r="E564">
            <v>67.75</v>
          </cell>
          <cell r="F564">
            <v>0.89681999999999995</v>
          </cell>
        </row>
        <row r="565">
          <cell r="A565">
            <v>67.8</v>
          </cell>
          <cell r="B565">
            <v>0.74565000000000003</v>
          </cell>
          <cell r="E565">
            <v>67.8</v>
          </cell>
          <cell r="F565">
            <v>0.89634999999999998</v>
          </cell>
        </row>
        <row r="566">
          <cell r="A566">
            <v>67.849999999999994</v>
          </cell>
          <cell r="B566">
            <v>0.74517</v>
          </cell>
          <cell r="E566">
            <v>67.849999999999994</v>
          </cell>
          <cell r="F566">
            <v>0.89587000000000006</v>
          </cell>
        </row>
        <row r="567">
          <cell r="A567">
            <v>67.900000000000006</v>
          </cell>
          <cell r="B567">
            <v>0.74470000000000003</v>
          </cell>
          <cell r="E567">
            <v>67.900000000000006</v>
          </cell>
          <cell r="F567">
            <v>0.89539999999999997</v>
          </cell>
        </row>
        <row r="568">
          <cell r="A568">
            <v>67.95</v>
          </cell>
          <cell r="B568">
            <v>0.74424999999999997</v>
          </cell>
          <cell r="E568">
            <v>67.95</v>
          </cell>
          <cell r="F568">
            <v>0.89495000000000002</v>
          </cell>
        </row>
        <row r="569">
          <cell r="A569">
            <v>68</v>
          </cell>
          <cell r="B569">
            <v>0.74380000000000002</v>
          </cell>
          <cell r="E569">
            <v>68</v>
          </cell>
          <cell r="F569">
            <v>0.89449999999999996</v>
          </cell>
        </row>
        <row r="570">
          <cell r="A570">
            <v>68.05</v>
          </cell>
          <cell r="B570">
            <v>0.74331999999999998</v>
          </cell>
          <cell r="E570">
            <v>68.05</v>
          </cell>
          <cell r="F570">
            <v>0.89402000000000004</v>
          </cell>
        </row>
        <row r="571">
          <cell r="A571">
            <v>68.099999999999994</v>
          </cell>
          <cell r="B571">
            <v>0.74285000000000001</v>
          </cell>
          <cell r="E571">
            <v>68.099999999999994</v>
          </cell>
          <cell r="F571">
            <v>0.89354999999999996</v>
          </cell>
        </row>
        <row r="572">
          <cell r="A572">
            <v>68.150000000000006</v>
          </cell>
          <cell r="B572">
            <v>0.74239999999999995</v>
          </cell>
          <cell r="E572">
            <v>68.150000000000006</v>
          </cell>
          <cell r="F572">
            <v>0.89307000000000003</v>
          </cell>
        </row>
        <row r="573">
          <cell r="A573">
            <v>68.2</v>
          </cell>
          <cell r="B573">
            <v>0.74195</v>
          </cell>
          <cell r="E573">
            <v>68.2</v>
          </cell>
          <cell r="F573">
            <v>0.89259999999999995</v>
          </cell>
        </row>
        <row r="574">
          <cell r="A574">
            <v>68.25</v>
          </cell>
          <cell r="B574">
            <v>0.74150000000000005</v>
          </cell>
          <cell r="E574">
            <v>68.25</v>
          </cell>
          <cell r="F574">
            <v>0.89215</v>
          </cell>
        </row>
        <row r="575">
          <cell r="A575">
            <v>68.3</v>
          </cell>
          <cell r="B575">
            <v>0.74104999999999999</v>
          </cell>
          <cell r="E575">
            <v>68.3</v>
          </cell>
          <cell r="F575">
            <v>0.89170000000000005</v>
          </cell>
        </row>
        <row r="576">
          <cell r="A576">
            <v>68.349999999999994</v>
          </cell>
          <cell r="B576">
            <v>0.74061999999999995</v>
          </cell>
          <cell r="E576">
            <v>68.349999999999994</v>
          </cell>
          <cell r="F576">
            <v>0.89122000000000001</v>
          </cell>
        </row>
        <row r="577">
          <cell r="A577">
            <v>68.400000000000006</v>
          </cell>
          <cell r="B577">
            <v>0.74019999999999997</v>
          </cell>
          <cell r="E577">
            <v>68.400000000000006</v>
          </cell>
          <cell r="F577">
            <v>0.89075000000000004</v>
          </cell>
        </row>
        <row r="578">
          <cell r="A578">
            <v>68.45</v>
          </cell>
          <cell r="B578">
            <v>0.73972000000000004</v>
          </cell>
          <cell r="E578">
            <v>68.45</v>
          </cell>
          <cell r="F578">
            <v>0.89029999999999998</v>
          </cell>
        </row>
        <row r="579">
          <cell r="A579">
            <v>68.5</v>
          </cell>
          <cell r="B579">
            <v>0.73924999999999996</v>
          </cell>
          <cell r="E579">
            <v>68.5</v>
          </cell>
          <cell r="F579">
            <v>0.88985000000000003</v>
          </cell>
        </row>
        <row r="580">
          <cell r="A580">
            <v>68.55</v>
          </cell>
          <cell r="B580">
            <v>0.73880000000000001</v>
          </cell>
          <cell r="E580">
            <v>68.55</v>
          </cell>
          <cell r="F580">
            <v>0.88939999999999997</v>
          </cell>
        </row>
        <row r="581">
          <cell r="A581">
            <v>68.599999999999994</v>
          </cell>
          <cell r="B581">
            <v>0.73834999999999995</v>
          </cell>
          <cell r="E581">
            <v>68.599999999999994</v>
          </cell>
          <cell r="F581">
            <v>0.88895000000000002</v>
          </cell>
        </row>
        <row r="582">
          <cell r="A582">
            <v>68.650000000000006</v>
          </cell>
          <cell r="B582">
            <v>0.7379</v>
          </cell>
          <cell r="E582">
            <v>68.650000000000006</v>
          </cell>
          <cell r="F582">
            <v>0.88849999999999996</v>
          </cell>
        </row>
        <row r="583">
          <cell r="A583">
            <v>68.7</v>
          </cell>
          <cell r="B583">
            <v>0.73745000000000005</v>
          </cell>
          <cell r="E583">
            <v>68.7</v>
          </cell>
          <cell r="F583">
            <v>0.88805000000000001</v>
          </cell>
        </row>
        <row r="584">
          <cell r="A584">
            <v>68.75</v>
          </cell>
          <cell r="B584">
            <v>0.73702000000000001</v>
          </cell>
          <cell r="E584">
            <v>68.75</v>
          </cell>
          <cell r="F584">
            <v>0.88759999999999994</v>
          </cell>
        </row>
        <row r="585">
          <cell r="A585">
            <v>68.8</v>
          </cell>
          <cell r="B585">
            <v>0.73660000000000003</v>
          </cell>
          <cell r="E585">
            <v>68.8</v>
          </cell>
          <cell r="F585">
            <v>0.88714999999999999</v>
          </cell>
        </row>
        <row r="586">
          <cell r="A586">
            <v>68.849999999999994</v>
          </cell>
          <cell r="B586">
            <v>0.73614999999999997</v>
          </cell>
          <cell r="E586">
            <v>68.849999999999994</v>
          </cell>
          <cell r="F586">
            <v>0.88670000000000004</v>
          </cell>
        </row>
        <row r="587">
          <cell r="A587">
            <v>68.900000000000006</v>
          </cell>
          <cell r="B587">
            <v>0.73570000000000002</v>
          </cell>
          <cell r="E587">
            <v>68.900000000000006</v>
          </cell>
          <cell r="F587">
            <v>0.88624999999999998</v>
          </cell>
        </row>
        <row r="588">
          <cell r="A588">
            <v>68.95</v>
          </cell>
          <cell r="B588">
            <v>0.73526999999999998</v>
          </cell>
          <cell r="E588">
            <v>68.95</v>
          </cell>
          <cell r="F588">
            <v>0.88576999999999995</v>
          </cell>
        </row>
        <row r="589">
          <cell r="A589">
            <v>69</v>
          </cell>
          <cell r="B589">
            <v>0.73485</v>
          </cell>
          <cell r="E589">
            <v>69</v>
          </cell>
          <cell r="F589">
            <v>0.88529999999999998</v>
          </cell>
        </row>
        <row r="590">
          <cell r="A590">
            <v>69.05</v>
          </cell>
          <cell r="B590">
            <v>0.73440000000000005</v>
          </cell>
          <cell r="E590">
            <v>69.05</v>
          </cell>
          <cell r="F590">
            <v>0.88485000000000003</v>
          </cell>
        </row>
        <row r="591">
          <cell r="A591">
            <v>69.099999999999994</v>
          </cell>
          <cell r="B591">
            <v>0.73394999999999999</v>
          </cell>
          <cell r="E591">
            <v>69.099999999999994</v>
          </cell>
          <cell r="F591">
            <v>0.88439999999999996</v>
          </cell>
        </row>
        <row r="592">
          <cell r="A592">
            <v>69.150000000000006</v>
          </cell>
          <cell r="B592">
            <v>0.73351999999999995</v>
          </cell>
          <cell r="E592">
            <v>69.150000000000006</v>
          </cell>
          <cell r="F592">
            <v>0.88395000000000001</v>
          </cell>
        </row>
        <row r="593">
          <cell r="A593">
            <v>69.2</v>
          </cell>
          <cell r="B593">
            <v>0.73309999999999997</v>
          </cell>
          <cell r="E593">
            <v>69.2</v>
          </cell>
          <cell r="F593">
            <v>0.88349999999999995</v>
          </cell>
        </row>
        <row r="594">
          <cell r="A594">
            <v>69.25</v>
          </cell>
          <cell r="B594">
            <v>0.73265000000000002</v>
          </cell>
          <cell r="E594">
            <v>69.25</v>
          </cell>
          <cell r="F594">
            <v>0.88307000000000002</v>
          </cell>
        </row>
        <row r="595">
          <cell r="A595">
            <v>69.3</v>
          </cell>
          <cell r="B595">
            <v>0.73219999999999996</v>
          </cell>
          <cell r="E595">
            <v>69.3</v>
          </cell>
          <cell r="F595">
            <v>0.88265000000000005</v>
          </cell>
        </row>
        <row r="596">
          <cell r="A596">
            <v>69.349999999999994</v>
          </cell>
          <cell r="B596">
            <v>0.73177000000000003</v>
          </cell>
          <cell r="E596">
            <v>69.349999999999994</v>
          </cell>
          <cell r="F596">
            <v>0.88219999999999998</v>
          </cell>
        </row>
        <row r="597">
          <cell r="A597">
            <v>69.400000000000006</v>
          </cell>
          <cell r="B597">
            <v>0.73134999999999994</v>
          </cell>
          <cell r="E597">
            <v>69.400000000000006</v>
          </cell>
          <cell r="F597">
            <v>0.88175000000000003</v>
          </cell>
        </row>
        <row r="598">
          <cell r="A598">
            <v>69.45</v>
          </cell>
          <cell r="B598">
            <v>0.73089999999999999</v>
          </cell>
          <cell r="E598">
            <v>69.45</v>
          </cell>
          <cell r="F598">
            <v>0.88129999999999997</v>
          </cell>
        </row>
        <row r="599">
          <cell r="A599">
            <v>69.5</v>
          </cell>
          <cell r="B599">
            <v>0.73045000000000004</v>
          </cell>
          <cell r="E599">
            <v>69.5</v>
          </cell>
          <cell r="F599">
            <v>0.88085000000000002</v>
          </cell>
        </row>
        <row r="600">
          <cell r="A600">
            <v>69.55</v>
          </cell>
          <cell r="B600">
            <v>0.73004999999999998</v>
          </cell>
          <cell r="E600">
            <v>69.55</v>
          </cell>
          <cell r="F600">
            <v>0.88039999999999996</v>
          </cell>
        </row>
        <row r="601">
          <cell r="A601">
            <v>69.599999999999994</v>
          </cell>
          <cell r="B601">
            <v>0.72965000000000002</v>
          </cell>
          <cell r="E601">
            <v>69.599999999999994</v>
          </cell>
          <cell r="F601">
            <v>0.87995000000000001</v>
          </cell>
        </row>
        <row r="602">
          <cell r="A602">
            <v>69.650000000000006</v>
          </cell>
          <cell r="B602">
            <v>0.72921999999999998</v>
          </cell>
          <cell r="E602">
            <v>69.650000000000006</v>
          </cell>
          <cell r="F602">
            <v>0.87951999999999997</v>
          </cell>
        </row>
        <row r="603">
          <cell r="A603">
            <v>69.7</v>
          </cell>
          <cell r="B603">
            <v>0.7288</v>
          </cell>
          <cell r="E603">
            <v>69.7</v>
          </cell>
          <cell r="F603">
            <v>0.87909999999999999</v>
          </cell>
        </row>
        <row r="604">
          <cell r="A604">
            <v>69.75</v>
          </cell>
          <cell r="B604">
            <v>0.72835000000000005</v>
          </cell>
          <cell r="E604">
            <v>69.75</v>
          </cell>
          <cell r="F604">
            <v>0.87865000000000004</v>
          </cell>
        </row>
        <row r="605">
          <cell r="A605">
            <v>69.8</v>
          </cell>
          <cell r="B605">
            <v>0.72789999999999999</v>
          </cell>
          <cell r="E605">
            <v>69.8</v>
          </cell>
          <cell r="F605">
            <v>0.87819999999999998</v>
          </cell>
        </row>
        <row r="606">
          <cell r="A606">
            <v>69.849999999999994</v>
          </cell>
          <cell r="B606">
            <v>0.72750000000000004</v>
          </cell>
          <cell r="E606">
            <v>69.849999999999994</v>
          </cell>
          <cell r="F606">
            <v>0.87775000000000003</v>
          </cell>
        </row>
        <row r="607">
          <cell r="A607">
            <v>69.900000000000006</v>
          </cell>
          <cell r="B607">
            <v>0.72709999999999997</v>
          </cell>
          <cell r="E607">
            <v>69.900000000000006</v>
          </cell>
          <cell r="F607">
            <v>0.87729999999999997</v>
          </cell>
        </row>
        <row r="608">
          <cell r="A608">
            <v>69.95</v>
          </cell>
          <cell r="B608">
            <v>0.72667000000000004</v>
          </cell>
          <cell r="E608">
            <v>69.95</v>
          </cell>
          <cell r="F608">
            <v>0.87687000000000004</v>
          </cell>
        </row>
        <row r="609">
          <cell r="A609">
            <v>70</v>
          </cell>
          <cell r="B609">
            <v>0.72624999999999995</v>
          </cell>
          <cell r="E609">
            <v>70</v>
          </cell>
          <cell r="F609">
            <v>0.87644999999999995</v>
          </cell>
        </row>
        <row r="610">
          <cell r="A610">
            <v>70.05</v>
          </cell>
          <cell r="B610">
            <v>0.72582000000000002</v>
          </cell>
          <cell r="E610">
            <v>70.05</v>
          </cell>
          <cell r="F610">
            <v>0.87602000000000002</v>
          </cell>
        </row>
        <row r="611">
          <cell r="A611">
            <v>70.099999999999994</v>
          </cell>
          <cell r="B611">
            <v>0.72540000000000004</v>
          </cell>
          <cell r="E611">
            <v>70.099999999999994</v>
          </cell>
          <cell r="F611">
            <v>0.87560000000000004</v>
          </cell>
        </row>
        <row r="612">
          <cell r="A612">
            <v>70.150000000000006</v>
          </cell>
          <cell r="B612">
            <v>0.72499999999999998</v>
          </cell>
          <cell r="E612">
            <v>70.150000000000006</v>
          </cell>
          <cell r="F612">
            <v>0.87514999999999998</v>
          </cell>
        </row>
        <row r="613">
          <cell r="A613">
            <v>70.2</v>
          </cell>
          <cell r="B613">
            <v>0.72460000000000002</v>
          </cell>
          <cell r="E613">
            <v>70.2</v>
          </cell>
          <cell r="F613">
            <v>0.87470000000000003</v>
          </cell>
        </row>
        <row r="614">
          <cell r="A614">
            <v>70.25</v>
          </cell>
          <cell r="B614">
            <v>0.72414999999999996</v>
          </cell>
          <cell r="E614">
            <v>70.25</v>
          </cell>
          <cell r="F614">
            <v>0.87426999999999999</v>
          </cell>
        </row>
        <row r="615">
          <cell r="A615">
            <v>70.3</v>
          </cell>
          <cell r="B615">
            <v>0.72370000000000001</v>
          </cell>
          <cell r="E615">
            <v>70.3</v>
          </cell>
          <cell r="F615">
            <v>0.87385000000000002</v>
          </cell>
        </row>
        <row r="616">
          <cell r="A616">
            <v>70.349999999999994</v>
          </cell>
          <cell r="B616">
            <v>0.72330000000000005</v>
          </cell>
          <cell r="E616">
            <v>70.349999999999994</v>
          </cell>
          <cell r="F616">
            <v>0.87341999999999997</v>
          </cell>
        </row>
        <row r="617">
          <cell r="A617">
            <v>70.400000000000006</v>
          </cell>
          <cell r="B617">
            <v>0.72289999999999999</v>
          </cell>
          <cell r="E617">
            <v>70.400000000000006</v>
          </cell>
          <cell r="F617">
            <v>0.873</v>
          </cell>
        </row>
        <row r="618">
          <cell r="A618">
            <v>70.45</v>
          </cell>
          <cell r="B618">
            <v>0.72250000000000003</v>
          </cell>
          <cell r="E618">
            <v>70.45</v>
          </cell>
          <cell r="F618">
            <v>0.87256999999999996</v>
          </cell>
        </row>
        <row r="619">
          <cell r="A619">
            <v>70.5</v>
          </cell>
          <cell r="B619">
            <v>0.72209999999999996</v>
          </cell>
          <cell r="E619">
            <v>70.5</v>
          </cell>
          <cell r="F619">
            <v>0.87214999999999998</v>
          </cell>
        </row>
        <row r="620">
          <cell r="A620">
            <v>70.55</v>
          </cell>
          <cell r="B620">
            <v>0.72167000000000003</v>
          </cell>
          <cell r="E620">
            <v>70.55</v>
          </cell>
          <cell r="F620">
            <v>0.87170000000000003</v>
          </cell>
        </row>
        <row r="621">
          <cell r="A621">
            <v>70.599999999999994</v>
          </cell>
          <cell r="B621">
            <v>0.72124999999999995</v>
          </cell>
          <cell r="E621">
            <v>70.599999999999994</v>
          </cell>
          <cell r="F621">
            <v>0.87124999999999997</v>
          </cell>
        </row>
        <row r="622">
          <cell r="A622">
            <v>70.650000000000006</v>
          </cell>
          <cell r="B622">
            <v>0.72084999999999999</v>
          </cell>
          <cell r="E622">
            <v>70.650000000000006</v>
          </cell>
          <cell r="F622">
            <v>0.87082000000000004</v>
          </cell>
        </row>
        <row r="623">
          <cell r="A623">
            <v>70.7</v>
          </cell>
          <cell r="B623">
            <v>0.72045000000000003</v>
          </cell>
          <cell r="E623">
            <v>70.7</v>
          </cell>
          <cell r="F623">
            <v>0.87039999999999995</v>
          </cell>
        </row>
        <row r="624">
          <cell r="A624">
            <v>70.75</v>
          </cell>
          <cell r="B624">
            <v>0.72006999999999999</v>
          </cell>
          <cell r="E624">
            <v>70.75</v>
          </cell>
          <cell r="F624">
            <v>0.86997000000000002</v>
          </cell>
        </row>
        <row r="625">
          <cell r="A625">
            <v>70.8</v>
          </cell>
          <cell r="B625">
            <v>0.71970000000000001</v>
          </cell>
          <cell r="E625">
            <v>70.8</v>
          </cell>
          <cell r="F625">
            <v>0.86955000000000005</v>
          </cell>
        </row>
        <row r="626">
          <cell r="A626">
            <v>70.849999999999994</v>
          </cell>
          <cell r="B626">
            <v>0.71926999999999996</v>
          </cell>
          <cell r="E626">
            <v>70.849999999999994</v>
          </cell>
          <cell r="F626">
            <v>0.86912</v>
          </cell>
        </row>
        <row r="627">
          <cell r="A627">
            <v>70.900000000000006</v>
          </cell>
          <cell r="B627">
            <v>0.71884999999999999</v>
          </cell>
          <cell r="E627">
            <v>70.900000000000006</v>
          </cell>
          <cell r="F627">
            <v>0.86870000000000003</v>
          </cell>
        </row>
        <row r="628">
          <cell r="A628">
            <v>70.95</v>
          </cell>
          <cell r="B628">
            <v>0.71845000000000003</v>
          </cell>
          <cell r="E628">
            <v>70.95</v>
          </cell>
          <cell r="F628">
            <v>0.86826999999999999</v>
          </cell>
        </row>
        <row r="629">
          <cell r="A629">
            <v>71</v>
          </cell>
          <cell r="B629">
            <v>0.71804999999999997</v>
          </cell>
          <cell r="E629">
            <v>71</v>
          </cell>
          <cell r="F629">
            <v>0.86785000000000001</v>
          </cell>
        </row>
        <row r="630">
          <cell r="A630">
            <v>71.05</v>
          </cell>
          <cell r="B630">
            <v>0.71765000000000001</v>
          </cell>
          <cell r="E630">
            <v>71.05</v>
          </cell>
          <cell r="F630">
            <v>0.86741999999999997</v>
          </cell>
        </row>
        <row r="631">
          <cell r="A631">
            <v>71.099999999999994</v>
          </cell>
          <cell r="B631">
            <v>0.71725000000000005</v>
          </cell>
          <cell r="E631">
            <v>71.099999999999994</v>
          </cell>
          <cell r="F631">
            <v>0.86699999999999999</v>
          </cell>
        </row>
        <row r="632">
          <cell r="A632">
            <v>71.150000000000006</v>
          </cell>
          <cell r="B632">
            <v>0.71684999999999999</v>
          </cell>
          <cell r="E632">
            <v>71.150000000000006</v>
          </cell>
          <cell r="F632">
            <v>0.86660000000000004</v>
          </cell>
        </row>
        <row r="633">
          <cell r="A633">
            <v>71.2</v>
          </cell>
          <cell r="B633">
            <v>0.71645000000000003</v>
          </cell>
          <cell r="E633">
            <v>71.2</v>
          </cell>
          <cell r="F633">
            <v>0.86619999999999997</v>
          </cell>
        </row>
        <row r="634">
          <cell r="A634">
            <v>71.25</v>
          </cell>
          <cell r="B634">
            <v>0.71604999999999996</v>
          </cell>
          <cell r="E634">
            <v>71.25</v>
          </cell>
          <cell r="F634">
            <v>0.86575000000000002</v>
          </cell>
        </row>
        <row r="635">
          <cell r="A635">
            <v>71.3</v>
          </cell>
          <cell r="B635">
            <v>0.71565000000000001</v>
          </cell>
          <cell r="E635">
            <v>71.3</v>
          </cell>
          <cell r="F635">
            <v>0.86529999999999996</v>
          </cell>
        </row>
        <row r="636">
          <cell r="A636">
            <v>71.349999999999994</v>
          </cell>
          <cell r="B636">
            <v>0.71525000000000005</v>
          </cell>
          <cell r="E636">
            <v>71.349999999999994</v>
          </cell>
          <cell r="F636">
            <v>0.8649</v>
          </cell>
        </row>
        <row r="637">
          <cell r="A637">
            <v>71.400000000000006</v>
          </cell>
          <cell r="B637">
            <v>0.71484999999999999</v>
          </cell>
          <cell r="E637">
            <v>71.400000000000006</v>
          </cell>
          <cell r="F637">
            <v>0.86450000000000005</v>
          </cell>
        </row>
        <row r="638">
          <cell r="A638">
            <v>71.45</v>
          </cell>
          <cell r="B638">
            <v>0.71445000000000003</v>
          </cell>
          <cell r="E638">
            <v>71.45</v>
          </cell>
          <cell r="F638">
            <v>0.86409999999999998</v>
          </cell>
        </row>
        <row r="639">
          <cell r="A639">
            <v>71.5</v>
          </cell>
          <cell r="B639">
            <v>0.71404999999999996</v>
          </cell>
          <cell r="E639">
            <v>71.5</v>
          </cell>
          <cell r="F639">
            <v>0.86370000000000002</v>
          </cell>
        </row>
        <row r="640">
          <cell r="A640">
            <v>71.55</v>
          </cell>
          <cell r="B640">
            <v>0.71365000000000001</v>
          </cell>
          <cell r="E640">
            <v>71.55</v>
          </cell>
          <cell r="F640">
            <v>0.86326999999999998</v>
          </cell>
        </row>
        <row r="641">
          <cell r="A641">
            <v>71.599999999999994</v>
          </cell>
          <cell r="B641">
            <v>0.71325000000000005</v>
          </cell>
          <cell r="E641">
            <v>71.599999999999994</v>
          </cell>
          <cell r="F641">
            <v>0.86285000000000001</v>
          </cell>
        </row>
        <row r="642">
          <cell r="A642">
            <v>71.650000000000006</v>
          </cell>
          <cell r="B642">
            <v>0.71287</v>
          </cell>
          <cell r="E642">
            <v>71.650000000000006</v>
          </cell>
          <cell r="F642">
            <v>0.86245000000000005</v>
          </cell>
        </row>
        <row r="643">
          <cell r="A643">
            <v>71.7</v>
          </cell>
          <cell r="B643">
            <v>0.71250000000000002</v>
          </cell>
          <cell r="E643">
            <v>71.7</v>
          </cell>
          <cell r="F643">
            <v>0.86204999999999998</v>
          </cell>
        </row>
        <row r="644">
          <cell r="A644">
            <v>71.75</v>
          </cell>
          <cell r="B644">
            <v>0.71209999999999996</v>
          </cell>
          <cell r="E644">
            <v>71.75</v>
          </cell>
          <cell r="F644">
            <v>0.86162000000000005</v>
          </cell>
        </row>
        <row r="645">
          <cell r="A645">
            <v>71.8</v>
          </cell>
          <cell r="B645">
            <v>0.7117</v>
          </cell>
          <cell r="E645">
            <v>71.8</v>
          </cell>
          <cell r="F645">
            <v>0.86119999999999997</v>
          </cell>
        </row>
        <row r="646">
          <cell r="A646">
            <v>71.849999999999994</v>
          </cell>
          <cell r="B646">
            <v>0.71131999999999995</v>
          </cell>
          <cell r="E646">
            <v>71.849999999999994</v>
          </cell>
          <cell r="F646">
            <v>0.86077000000000004</v>
          </cell>
        </row>
        <row r="647">
          <cell r="A647">
            <v>71.900000000000006</v>
          </cell>
          <cell r="B647">
            <v>0.71094999999999997</v>
          </cell>
          <cell r="E647">
            <v>71.900000000000006</v>
          </cell>
          <cell r="F647">
            <v>0.86034999999999995</v>
          </cell>
        </row>
        <row r="648">
          <cell r="A648">
            <v>71.95</v>
          </cell>
          <cell r="B648">
            <v>0.71057000000000003</v>
          </cell>
          <cell r="E648">
            <v>71.95</v>
          </cell>
          <cell r="F648">
            <v>0.85994999999999999</v>
          </cell>
        </row>
        <row r="649">
          <cell r="A649">
            <v>72</v>
          </cell>
          <cell r="B649">
            <v>0.71020000000000005</v>
          </cell>
          <cell r="E649">
            <v>72</v>
          </cell>
          <cell r="F649">
            <v>0.85955000000000004</v>
          </cell>
        </row>
        <row r="650">
          <cell r="A650">
            <v>72.05</v>
          </cell>
          <cell r="B650">
            <v>0.70982000000000001</v>
          </cell>
          <cell r="E650">
            <v>72.05</v>
          </cell>
          <cell r="F650">
            <v>0.85911999999999999</v>
          </cell>
        </row>
        <row r="651">
          <cell r="A651">
            <v>72.099999999999994</v>
          </cell>
          <cell r="B651">
            <v>0.70945000000000003</v>
          </cell>
          <cell r="E651">
            <v>72.099999999999994</v>
          </cell>
          <cell r="F651">
            <v>0.85870000000000002</v>
          </cell>
        </row>
        <row r="652">
          <cell r="A652">
            <v>72.150000000000006</v>
          </cell>
          <cell r="B652">
            <v>0.70904999999999996</v>
          </cell>
          <cell r="E652">
            <v>72.150000000000006</v>
          </cell>
          <cell r="F652">
            <v>0.85829999999999995</v>
          </cell>
        </row>
        <row r="653">
          <cell r="A653">
            <v>72.2</v>
          </cell>
          <cell r="B653">
            <v>0.70865</v>
          </cell>
          <cell r="E653">
            <v>72.2</v>
          </cell>
          <cell r="F653">
            <v>0.8579</v>
          </cell>
        </row>
        <row r="654">
          <cell r="A654">
            <v>72.25</v>
          </cell>
          <cell r="B654">
            <v>0.70826999999999996</v>
          </cell>
          <cell r="E654">
            <v>72.25</v>
          </cell>
          <cell r="F654">
            <v>0.85751999999999995</v>
          </cell>
        </row>
        <row r="655">
          <cell r="A655">
            <v>72.3</v>
          </cell>
          <cell r="B655">
            <v>0.70789999999999997</v>
          </cell>
          <cell r="E655">
            <v>72.3</v>
          </cell>
          <cell r="F655">
            <v>0.85714999999999997</v>
          </cell>
        </row>
        <row r="656">
          <cell r="A656">
            <v>72.349999999999994</v>
          </cell>
          <cell r="B656">
            <v>0.70750000000000002</v>
          </cell>
          <cell r="E656">
            <v>72.349999999999994</v>
          </cell>
          <cell r="F656">
            <v>0.85672000000000004</v>
          </cell>
        </row>
        <row r="657">
          <cell r="A657">
            <v>72.400000000000006</v>
          </cell>
          <cell r="B657">
            <v>0.70709999999999995</v>
          </cell>
          <cell r="E657">
            <v>72.400000000000006</v>
          </cell>
          <cell r="F657">
            <v>0.85629999999999995</v>
          </cell>
        </row>
        <row r="658">
          <cell r="A658">
            <v>72.45</v>
          </cell>
          <cell r="B658">
            <v>0.70674999999999999</v>
          </cell>
          <cell r="E658">
            <v>72.45</v>
          </cell>
          <cell r="F658">
            <v>0.85589999999999999</v>
          </cell>
        </row>
        <row r="659">
          <cell r="A659">
            <v>72.5</v>
          </cell>
          <cell r="B659">
            <v>0.70640000000000003</v>
          </cell>
          <cell r="E659">
            <v>72.5</v>
          </cell>
          <cell r="F659">
            <v>0.85550000000000004</v>
          </cell>
        </row>
        <row r="660">
          <cell r="A660">
            <v>72.55</v>
          </cell>
          <cell r="B660">
            <v>0.70601999999999998</v>
          </cell>
          <cell r="E660">
            <v>72.55</v>
          </cell>
          <cell r="F660">
            <v>0.85509999999999997</v>
          </cell>
        </row>
        <row r="661">
          <cell r="A661">
            <v>72.599999999999994</v>
          </cell>
          <cell r="B661">
            <v>0.70565</v>
          </cell>
          <cell r="E661">
            <v>72.599999999999994</v>
          </cell>
          <cell r="F661">
            <v>0.85470000000000002</v>
          </cell>
        </row>
        <row r="662">
          <cell r="A662">
            <v>72.650000000000006</v>
          </cell>
          <cell r="B662">
            <v>0.70525000000000004</v>
          </cell>
          <cell r="E662">
            <v>72.650000000000006</v>
          </cell>
          <cell r="F662">
            <v>0.85426999999999997</v>
          </cell>
        </row>
        <row r="663">
          <cell r="A663">
            <v>72.7</v>
          </cell>
          <cell r="B663">
            <v>0.70484999999999998</v>
          </cell>
          <cell r="E663">
            <v>72.7</v>
          </cell>
          <cell r="F663">
            <v>0.85385</v>
          </cell>
        </row>
        <row r="664">
          <cell r="A664">
            <v>72.75</v>
          </cell>
          <cell r="B664">
            <v>0.70450000000000002</v>
          </cell>
          <cell r="E664">
            <v>72.75</v>
          </cell>
          <cell r="F664">
            <v>0.85345000000000004</v>
          </cell>
        </row>
        <row r="665">
          <cell r="A665">
            <v>72.8</v>
          </cell>
          <cell r="B665">
            <v>0.70415000000000005</v>
          </cell>
          <cell r="E665">
            <v>72.8</v>
          </cell>
          <cell r="F665">
            <v>0.85304999999999997</v>
          </cell>
        </row>
        <row r="666">
          <cell r="A666">
            <v>72.849999999999994</v>
          </cell>
          <cell r="B666">
            <v>0.70377000000000001</v>
          </cell>
          <cell r="E666">
            <v>72.849999999999994</v>
          </cell>
          <cell r="F666">
            <v>0.85267000000000004</v>
          </cell>
        </row>
        <row r="667">
          <cell r="A667">
            <v>72.900000000000006</v>
          </cell>
          <cell r="B667">
            <v>0.70340000000000003</v>
          </cell>
          <cell r="E667">
            <v>72.900000000000006</v>
          </cell>
          <cell r="F667">
            <v>0.85229999999999995</v>
          </cell>
        </row>
        <row r="668">
          <cell r="A668">
            <v>72.95</v>
          </cell>
          <cell r="B668">
            <v>0.70301999999999998</v>
          </cell>
          <cell r="E668">
            <v>72.95</v>
          </cell>
          <cell r="F668">
            <v>0.85189999999999999</v>
          </cell>
        </row>
        <row r="669">
          <cell r="A669">
            <v>73</v>
          </cell>
          <cell r="B669">
            <v>0.70265</v>
          </cell>
          <cell r="E669">
            <v>73</v>
          </cell>
          <cell r="F669">
            <v>0.85150000000000003</v>
          </cell>
        </row>
        <row r="670">
          <cell r="A670">
            <v>73.05</v>
          </cell>
          <cell r="B670">
            <v>0.70227499999999998</v>
          </cell>
          <cell r="E670">
            <v>73.05</v>
          </cell>
          <cell r="F670">
            <v>0.85109999999999997</v>
          </cell>
        </row>
        <row r="671">
          <cell r="A671">
            <v>73.099999999999994</v>
          </cell>
          <cell r="B671">
            <v>0.70189999999999997</v>
          </cell>
          <cell r="E671">
            <v>73.099999999999994</v>
          </cell>
          <cell r="F671">
            <v>0.85070000000000001</v>
          </cell>
        </row>
        <row r="672">
          <cell r="A672">
            <v>73.150000000000006</v>
          </cell>
          <cell r="B672">
            <v>0.70152499999999995</v>
          </cell>
          <cell r="E672">
            <v>73.150000000000006</v>
          </cell>
          <cell r="F672">
            <v>0.85029999999999994</v>
          </cell>
        </row>
        <row r="673">
          <cell r="A673">
            <v>73.2</v>
          </cell>
          <cell r="B673">
            <v>0.70115000000000005</v>
          </cell>
          <cell r="E673">
            <v>73.2</v>
          </cell>
          <cell r="F673">
            <v>0.84989999999999999</v>
          </cell>
        </row>
        <row r="674">
          <cell r="A674">
            <v>73.25</v>
          </cell>
          <cell r="B674">
            <v>0.70079999999999998</v>
          </cell>
          <cell r="E674">
            <v>73.25</v>
          </cell>
          <cell r="F674">
            <v>0.84950000000000003</v>
          </cell>
        </row>
        <row r="675">
          <cell r="A675">
            <v>73.3</v>
          </cell>
          <cell r="B675">
            <v>0.70045000000000002</v>
          </cell>
          <cell r="E675">
            <v>73.3</v>
          </cell>
          <cell r="F675">
            <v>0.84909999999999997</v>
          </cell>
        </row>
        <row r="676">
          <cell r="A676">
            <v>73.349999999999994</v>
          </cell>
          <cell r="B676">
            <v>0.70009999999999994</v>
          </cell>
          <cell r="E676">
            <v>73.349999999999994</v>
          </cell>
          <cell r="F676">
            <v>0.84872000000000003</v>
          </cell>
        </row>
        <row r="677">
          <cell r="A677">
            <v>73.400000000000006</v>
          </cell>
          <cell r="B677">
            <v>0.69974999999999998</v>
          </cell>
          <cell r="E677">
            <v>73.400000000000006</v>
          </cell>
          <cell r="F677">
            <v>0.84835000000000005</v>
          </cell>
        </row>
        <row r="678">
          <cell r="A678">
            <v>73.45</v>
          </cell>
          <cell r="B678">
            <v>0.69937499999999997</v>
          </cell>
          <cell r="E678">
            <v>73.45</v>
          </cell>
          <cell r="F678">
            <v>0.84794999999999998</v>
          </cell>
        </row>
        <row r="679">
          <cell r="A679">
            <v>73.5</v>
          </cell>
          <cell r="B679">
            <v>0.69899999999999995</v>
          </cell>
          <cell r="E679">
            <v>73.5</v>
          </cell>
          <cell r="F679">
            <v>0.84755000000000003</v>
          </cell>
        </row>
        <row r="680">
          <cell r="A680">
            <v>73.55</v>
          </cell>
          <cell r="B680">
            <v>0.69864999999999999</v>
          </cell>
          <cell r="E680">
            <v>73.55</v>
          </cell>
          <cell r="F680">
            <v>0.84716999999999998</v>
          </cell>
        </row>
        <row r="681">
          <cell r="A681">
            <v>73.599999999999994</v>
          </cell>
          <cell r="B681">
            <v>0.69830000000000003</v>
          </cell>
          <cell r="E681">
            <v>73.599999999999994</v>
          </cell>
          <cell r="F681">
            <v>0.8468</v>
          </cell>
        </row>
        <row r="682">
          <cell r="A682">
            <v>73.650000000000006</v>
          </cell>
          <cell r="B682">
            <v>0.69792500000000002</v>
          </cell>
          <cell r="E682">
            <v>73.650000000000006</v>
          </cell>
          <cell r="F682">
            <v>0.84641999999999995</v>
          </cell>
        </row>
        <row r="683">
          <cell r="A683">
            <v>73.7</v>
          </cell>
          <cell r="B683">
            <v>0.69755</v>
          </cell>
          <cell r="E683">
            <v>73.7</v>
          </cell>
          <cell r="F683">
            <v>0.84604999999999997</v>
          </cell>
        </row>
        <row r="684">
          <cell r="A684">
            <v>73.75</v>
          </cell>
          <cell r="B684">
            <v>0.69720000000000004</v>
          </cell>
          <cell r="E684">
            <v>73.75</v>
          </cell>
          <cell r="F684">
            <v>0.84565000000000001</v>
          </cell>
        </row>
        <row r="685">
          <cell r="A685">
            <v>73.8</v>
          </cell>
          <cell r="B685">
            <v>0.69684999999999997</v>
          </cell>
          <cell r="E685">
            <v>73.8</v>
          </cell>
          <cell r="F685">
            <v>0.84524999999999995</v>
          </cell>
        </row>
        <row r="686">
          <cell r="A686">
            <v>73.849999999999994</v>
          </cell>
          <cell r="B686">
            <v>0.69650000000000001</v>
          </cell>
          <cell r="E686">
            <v>73.849999999999994</v>
          </cell>
          <cell r="F686">
            <v>0.84484999999999999</v>
          </cell>
        </row>
        <row r="687">
          <cell r="A687">
            <v>73.900000000000006</v>
          </cell>
          <cell r="B687">
            <v>0.69615000000000005</v>
          </cell>
          <cell r="E687">
            <v>73.900000000000006</v>
          </cell>
          <cell r="F687">
            <v>0.84445000000000003</v>
          </cell>
        </row>
        <row r="688">
          <cell r="A688">
            <v>73.95</v>
          </cell>
          <cell r="B688">
            <v>0.69579999999999997</v>
          </cell>
          <cell r="E688">
            <v>73.95</v>
          </cell>
          <cell r="F688">
            <v>0.84404999999999997</v>
          </cell>
        </row>
        <row r="689">
          <cell r="A689">
            <v>74</v>
          </cell>
          <cell r="B689">
            <v>0.69545000000000001</v>
          </cell>
          <cell r="E689">
            <v>74</v>
          </cell>
          <cell r="F689">
            <v>0.84365000000000001</v>
          </cell>
        </row>
        <row r="690">
          <cell r="A690">
            <v>74.05</v>
          </cell>
          <cell r="B690">
            <v>0.695075</v>
          </cell>
          <cell r="E690">
            <v>74.05</v>
          </cell>
          <cell r="F690">
            <v>0.84326999999999996</v>
          </cell>
        </row>
        <row r="691">
          <cell r="A691">
            <v>74.099999999999994</v>
          </cell>
          <cell r="B691">
            <v>0.69469999999999998</v>
          </cell>
          <cell r="E691">
            <v>74.099999999999994</v>
          </cell>
          <cell r="F691">
            <v>0.84289999999999998</v>
          </cell>
        </row>
        <row r="692">
          <cell r="A692">
            <v>74.150000000000006</v>
          </cell>
          <cell r="B692">
            <v>0.69435000000000002</v>
          </cell>
          <cell r="E692">
            <v>74.150000000000006</v>
          </cell>
          <cell r="F692">
            <v>0.84252000000000005</v>
          </cell>
        </row>
        <row r="693">
          <cell r="A693">
            <v>74.2</v>
          </cell>
          <cell r="B693">
            <v>0.69399999999999995</v>
          </cell>
          <cell r="E693">
            <v>74.2</v>
          </cell>
          <cell r="F693">
            <v>0.84214999999999995</v>
          </cell>
        </row>
        <row r="694">
          <cell r="A694">
            <v>74.25</v>
          </cell>
          <cell r="B694">
            <v>0.69367500000000004</v>
          </cell>
          <cell r="E694">
            <v>74.25</v>
          </cell>
          <cell r="F694">
            <v>0.84177000000000002</v>
          </cell>
        </row>
        <row r="695">
          <cell r="A695">
            <v>74.3</v>
          </cell>
          <cell r="B695">
            <v>0.69335000000000002</v>
          </cell>
          <cell r="E695">
            <v>74.3</v>
          </cell>
          <cell r="F695">
            <v>0.84140000000000004</v>
          </cell>
        </row>
        <row r="696">
          <cell r="A696">
            <v>74.349999999999994</v>
          </cell>
          <cell r="B696">
            <v>0.69299999999999995</v>
          </cell>
          <cell r="E696">
            <v>74.349999999999994</v>
          </cell>
          <cell r="F696">
            <v>0.84101999999999999</v>
          </cell>
        </row>
        <row r="697">
          <cell r="A697">
            <v>74.400000000000006</v>
          </cell>
          <cell r="B697">
            <v>0.69264999999999999</v>
          </cell>
          <cell r="E697">
            <v>74.400000000000006</v>
          </cell>
          <cell r="F697">
            <v>0.84065000000000001</v>
          </cell>
        </row>
        <row r="698">
          <cell r="A698">
            <v>74.45</v>
          </cell>
          <cell r="B698">
            <v>0.69230000000000003</v>
          </cell>
          <cell r="E698">
            <v>74.45</v>
          </cell>
          <cell r="F698">
            <v>0.84026999999999996</v>
          </cell>
        </row>
        <row r="699">
          <cell r="A699">
            <v>74.5</v>
          </cell>
          <cell r="B699">
            <v>0.69194999999999995</v>
          </cell>
          <cell r="E699">
            <v>74.5</v>
          </cell>
          <cell r="F699">
            <v>0.83989999999999998</v>
          </cell>
        </row>
        <row r="700">
          <cell r="A700">
            <v>74.55</v>
          </cell>
          <cell r="B700">
            <v>0.69159999999999999</v>
          </cell>
          <cell r="E700">
            <v>74.55</v>
          </cell>
          <cell r="F700">
            <v>0.83950000000000002</v>
          </cell>
        </row>
        <row r="701">
          <cell r="A701">
            <v>74.599999999999994</v>
          </cell>
          <cell r="B701">
            <v>0.69125000000000003</v>
          </cell>
          <cell r="E701">
            <v>74.599999999999994</v>
          </cell>
          <cell r="F701">
            <v>0.83909999999999996</v>
          </cell>
        </row>
        <row r="702">
          <cell r="A702">
            <v>74.650000000000006</v>
          </cell>
          <cell r="B702">
            <v>0.69092500000000001</v>
          </cell>
          <cell r="E702">
            <v>74.650000000000006</v>
          </cell>
          <cell r="F702">
            <v>0.83872000000000002</v>
          </cell>
        </row>
        <row r="703">
          <cell r="A703">
            <v>74.7</v>
          </cell>
          <cell r="B703">
            <v>0.69059999999999999</v>
          </cell>
          <cell r="E703">
            <v>74.7</v>
          </cell>
          <cell r="F703">
            <v>0.83835000000000004</v>
          </cell>
        </row>
        <row r="704">
          <cell r="A704">
            <v>74.75</v>
          </cell>
          <cell r="B704">
            <v>0.69025000000000003</v>
          </cell>
          <cell r="E704">
            <v>74.75</v>
          </cell>
          <cell r="F704">
            <v>0.83796999999999999</v>
          </cell>
        </row>
        <row r="705">
          <cell r="A705">
            <v>74.8</v>
          </cell>
          <cell r="B705">
            <v>0.68989999999999996</v>
          </cell>
          <cell r="E705">
            <v>74.8</v>
          </cell>
          <cell r="F705">
            <v>0.83760000000000001</v>
          </cell>
        </row>
        <row r="706">
          <cell r="A706">
            <v>74.849999999999994</v>
          </cell>
          <cell r="B706">
            <v>0.68955</v>
          </cell>
          <cell r="E706">
            <v>74.849999999999994</v>
          </cell>
          <cell r="F706">
            <v>0.83721999999999996</v>
          </cell>
        </row>
        <row r="707">
          <cell r="A707">
            <v>74.900000000000006</v>
          </cell>
          <cell r="B707">
            <v>0.68920000000000003</v>
          </cell>
          <cell r="E707">
            <v>74.900000000000006</v>
          </cell>
          <cell r="F707">
            <v>0.83684999999999998</v>
          </cell>
        </row>
        <row r="708">
          <cell r="A708">
            <v>74.95</v>
          </cell>
          <cell r="B708">
            <v>0.68887500000000002</v>
          </cell>
          <cell r="E708">
            <v>74.95</v>
          </cell>
          <cell r="F708">
            <v>0.83647000000000005</v>
          </cell>
        </row>
        <row r="709">
          <cell r="A709">
            <v>75</v>
          </cell>
          <cell r="B709">
            <v>0.68855</v>
          </cell>
          <cell r="E709">
            <v>75</v>
          </cell>
          <cell r="F709">
            <v>0.83609999999999995</v>
          </cell>
        </row>
        <row r="710">
          <cell r="A710">
            <v>75.05</v>
          </cell>
          <cell r="B710">
            <v>0.68820000000000003</v>
          </cell>
          <cell r="E710">
            <v>75.05</v>
          </cell>
          <cell r="F710">
            <v>0.83572000000000002</v>
          </cell>
        </row>
        <row r="711">
          <cell r="A711">
            <v>75.099999999999994</v>
          </cell>
          <cell r="B711">
            <v>0.68784999999999996</v>
          </cell>
          <cell r="E711">
            <v>75.099999999999994</v>
          </cell>
          <cell r="F711">
            <v>0.83535000000000004</v>
          </cell>
        </row>
        <row r="712">
          <cell r="A712">
            <v>75.150000000000006</v>
          </cell>
          <cell r="B712">
            <v>0.6875</v>
          </cell>
          <cell r="E712">
            <v>75.150000000000006</v>
          </cell>
          <cell r="F712">
            <v>0.83499999999999996</v>
          </cell>
        </row>
        <row r="713">
          <cell r="A713">
            <v>75.2</v>
          </cell>
          <cell r="B713">
            <v>0.68715000000000004</v>
          </cell>
          <cell r="E713">
            <v>75.2</v>
          </cell>
          <cell r="F713">
            <v>0.83465</v>
          </cell>
        </row>
        <row r="714">
          <cell r="A714">
            <v>75.25</v>
          </cell>
          <cell r="B714">
            <v>0.68682500000000002</v>
          </cell>
          <cell r="E714">
            <v>75.25</v>
          </cell>
          <cell r="F714">
            <v>0.83430000000000004</v>
          </cell>
        </row>
        <row r="715">
          <cell r="A715">
            <v>75.3</v>
          </cell>
          <cell r="B715">
            <v>0.6865</v>
          </cell>
          <cell r="E715">
            <v>75.3</v>
          </cell>
          <cell r="F715">
            <v>0.83394999999999997</v>
          </cell>
        </row>
        <row r="716">
          <cell r="A716">
            <v>75.349999999999994</v>
          </cell>
          <cell r="B716">
            <v>0.68615000000000004</v>
          </cell>
          <cell r="E716">
            <v>75.349999999999994</v>
          </cell>
          <cell r="F716">
            <v>0.83357000000000003</v>
          </cell>
        </row>
        <row r="717">
          <cell r="A717">
            <v>75.400000000000006</v>
          </cell>
          <cell r="B717">
            <v>0.68579999999999997</v>
          </cell>
          <cell r="E717">
            <v>75.400000000000006</v>
          </cell>
          <cell r="F717">
            <v>0.83320000000000005</v>
          </cell>
        </row>
        <row r="718">
          <cell r="A718">
            <v>75.45</v>
          </cell>
          <cell r="B718">
            <v>0.68547499999999995</v>
          </cell>
          <cell r="E718">
            <v>75.45</v>
          </cell>
          <cell r="F718">
            <v>0.83282</v>
          </cell>
        </row>
        <row r="719">
          <cell r="A719">
            <v>75.5</v>
          </cell>
          <cell r="B719">
            <v>0.68515000000000004</v>
          </cell>
          <cell r="E719">
            <v>75.5</v>
          </cell>
          <cell r="F719">
            <v>0.83245000000000002</v>
          </cell>
        </row>
        <row r="720">
          <cell r="A720">
            <v>75.55</v>
          </cell>
          <cell r="B720">
            <v>0.68479999999999996</v>
          </cell>
          <cell r="E720">
            <v>75.55</v>
          </cell>
          <cell r="F720">
            <v>0.83206999999999998</v>
          </cell>
        </row>
        <row r="721">
          <cell r="A721">
            <v>75.599999999999994</v>
          </cell>
          <cell r="B721">
            <v>0.68445</v>
          </cell>
          <cell r="E721">
            <v>75.599999999999994</v>
          </cell>
          <cell r="F721">
            <v>0.83169999999999999</v>
          </cell>
        </row>
        <row r="722">
          <cell r="A722">
            <v>75.650000000000006</v>
          </cell>
          <cell r="B722">
            <v>0.68415000000000004</v>
          </cell>
          <cell r="E722">
            <v>75.650000000000006</v>
          </cell>
          <cell r="F722">
            <v>0.83135000000000003</v>
          </cell>
        </row>
        <row r="723">
          <cell r="A723">
            <v>75.7</v>
          </cell>
          <cell r="B723">
            <v>0.68384999999999996</v>
          </cell>
          <cell r="E723">
            <v>75.7</v>
          </cell>
          <cell r="F723">
            <v>0.83099999999999996</v>
          </cell>
        </row>
        <row r="724">
          <cell r="A724">
            <v>75.75</v>
          </cell>
          <cell r="B724">
            <v>0.68352500000000005</v>
          </cell>
          <cell r="E724">
            <v>75.75</v>
          </cell>
          <cell r="F724">
            <v>0.83062000000000002</v>
          </cell>
        </row>
        <row r="725">
          <cell r="A725">
            <v>75.8</v>
          </cell>
          <cell r="B725">
            <v>0.68320000000000003</v>
          </cell>
          <cell r="E725">
            <v>75.8</v>
          </cell>
          <cell r="F725">
            <v>0.83025000000000004</v>
          </cell>
        </row>
        <row r="726">
          <cell r="A726">
            <v>75.849999999999994</v>
          </cell>
          <cell r="B726">
            <v>0.68284999999999996</v>
          </cell>
          <cell r="E726">
            <v>75.849999999999994</v>
          </cell>
          <cell r="F726">
            <v>0.82987</v>
          </cell>
        </row>
        <row r="727">
          <cell r="A727">
            <v>75.900000000000006</v>
          </cell>
          <cell r="B727">
            <v>0.6825</v>
          </cell>
          <cell r="E727">
            <v>75.900000000000006</v>
          </cell>
          <cell r="F727">
            <v>0.82950000000000002</v>
          </cell>
        </row>
        <row r="728">
          <cell r="A728">
            <v>75.95</v>
          </cell>
          <cell r="B728">
            <v>0.68220000000000003</v>
          </cell>
          <cell r="E728">
            <v>75.95</v>
          </cell>
          <cell r="F728">
            <v>0.82916999999999996</v>
          </cell>
        </row>
        <row r="729">
          <cell r="A729">
            <v>76</v>
          </cell>
          <cell r="B729">
            <v>0.68189999999999995</v>
          </cell>
          <cell r="E729">
            <v>76</v>
          </cell>
          <cell r="F729">
            <v>0.82884999999999998</v>
          </cell>
        </row>
        <row r="730">
          <cell r="A730">
            <v>76.05</v>
          </cell>
          <cell r="B730">
            <v>0.68157500000000004</v>
          </cell>
          <cell r="E730">
            <v>76.05</v>
          </cell>
          <cell r="F730">
            <v>0.82847000000000004</v>
          </cell>
        </row>
        <row r="731">
          <cell r="A731">
            <v>76.099999999999994</v>
          </cell>
          <cell r="B731">
            <v>0.68125000000000002</v>
          </cell>
          <cell r="E731">
            <v>76.099999999999994</v>
          </cell>
          <cell r="F731">
            <v>0.82809999999999995</v>
          </cell>
        </row>
        <row r="732">
          <cell r="A732">
            <v>76.150000000000006</v>
          </cell>
          <cell r="B732">
            <v>0.68089999999999995</v>
          </cell>
          <cell r="E732">
            <v>76.150000000000006</v>
          </cell>
          <cell r="F732">
            <v>0.82774999999999999</v>
          </cell>
        </row>
        <row r="733">
          <cell r="A733">
            <v>76.2</v>
          </cell>
          <cell r="B733">
            <v>0.68054999999999999</v>
          </cell>
          <cell r="E733">
            <v>76.2</v>
          </cell>
          <cell r="F733">
            <v>0.82740000000000002</v>
          </cell>
        </row>
        <row r="734">
          <cell r="A734">
            <v>76.25</v>
          </cell>
          <cell r="B734">
            <v>0.68025000000000002</v>
          </cell>
          <cell r="E734">
            <v>76.25</v>
          </cell>
          <cell r="F734">
            <v>0.82701999999999998</v>
          </cell>
        </row>
        <row r="735">
          <cell r="A735">
            <v>76.3</v>
          </cell>
          <cell r="B735">
            <v>0.67995000000000005</v>
          </cell>
          <cell r="E735">
            <v>76.3</v>
          </cell>
          <cell r="F735">
            <v>0.82665</v>
          </cell>
        </row>
        <row r="736">
          <cell r="A736">
            <v>76.349999999999994</v>
          </cell>
          <cell r="B736">
            <v>0.67962500000000003</v>
          </cell>
          <cell r="E736">
            <v>76.349999999999994</v>
          </cell>
          <cell r="F736">
            <v>0.82630000000000003</v>
          </cell>
        </row>
        <row r="737">
          <cell r="A737">
            <v>76.400000000000006</v>
          </cell>
          <cell r="B737">
            <v>0.67930000000000001</v>
          </cell>
          <cell r="E737">
            <v>76.400000000000006</v>
          </cell>
          <cell r="F737">
            <v>0.82594999999999996</v>
          </cell>
        </row>
        <row r="738">
          <cell r="A738">
            <v>76.45</v>
          </cell>
          <cell r="B738">
            <v>0.67895000000000005</v>
          </cell>
          <cell r="E738">
            <v>76.45</v>
          </cell>
          <cell r="F738">
            <v>0.8256</v>
          </cell>
        </row>
        <row r="739">
          <cell r="A739">
            <v>76.5</v>
          </cell>
          <cell r="B739">
            <v>0.67859999999999998</v>
          </cell>
          <cell r="E739">
            <v>76.5</v>
          </cell>
          <cell r="F739">
            <v>0.82525000000000004</v>
          </cell>
        </row>
        <row r="740">
          <cell r="A740">
            <v>76.55</v>
          </cell>
          <cell r="B740">
            <v>0.67830000000000001</v>
          </cell>
          <cell r="E740">
            <v>76.55</v>
          </cell>
          <cell r="F740">
            <v>0.82489999999999997</v>
          </cell>
        </row>
        <row r="741">
          <cell r="A741">
            <v>76.599999999999994</v>
          </cell>
          <cell r="B741">
            <v>0.67800000000000005</v>
          </cell>
          <cell r="E741">
            <v>76.599999999999994</v>
          </cell>
          <cell r="F741">
            <v>0.82455000000000001</v>
          </cell>
        </row>
        <row r="742">
          <cell r="A742">
            <v>76.650000000000006</v>
          </cell>
          <cell r="B742">
            <v>0.67767500000000003</v>
          </cell>
          <cell r="E742">
            <v>76.650000000000006</v>
          </cell>
          <cell r="F742">
            <v>0.82416999999999996</v>
          </cell>
        </row>
        <row r="743">
          <cell r="A743">
            <v>76.7</v>
          </cell>
          <cell r="B743">
            <v>0.67735000000000001</v>
          </cell>
          <cell r="E743">
            <v>76.7</v>
          </cell>
          <cell r="F743">
            <v>0.82379999999999998</v>
          </cell>
        </row>
        <row r="744">
          <cell r="A744">
            <v>76.75</v>
          </cell>
          <cell r="B744">
            <v>0.67705000000000004</v>
          </cell>
          <cell r="E744">
            <v>76.75</v>
          </cell>
          <cell r="F744">
            <v>0.82347000000000004</v>
          </cell>
        </row>
        <row r="745">
          <cell r="A745">
            <v>76.8</v>
          </cell>
          <cell r="B745">
            <v>0.67674999999999996</v>
          </cell>
          <cell r="E745">
            <v>76.8</v>
          </cell>
          <cell r="F745">
            <v>0.82315000000000005</v>
          </cell>
        </row>
        <row r="746">
          <cell r="A746">
            <v>76.849999999999994</v>
          </cell>
          <cell r="B746">
            <v>0.67642500000000005</v>
          </cell>
          <cell r="E746">
            <v>76.849999999999994</v>
          </cell>
          <cell r="F746">
            <v>0.82279999999999998</v>
          </cell>
        </row>
        <row r="747">
          <cell r="A747">
            <v>76.900000000000006</v>
          </cell>
          <cell r="B747">
            <v>0.67610000000000003</v>
          </cell>
          <cell r="E747">
            <v>76.900000000000006</v>
          </cell>
          <cell r="F747">
            <v>0.82245000000000001</v>
          </cell>
        </row>
        <row r="748">
          <cell r="A748">
            <v>76.95</v>
          </cell>
          <cell r="B748">
            <v>0.67579999999999996</v>
          </cell>
          <cell r="E748">
            <v>76.95</v>
          </cell>
          <cell r="F748">
            <v>0.82206999999999997</v>
          </cell>
        </row>
        <row r="749">
          <cell r="A749">
            <v>77</v>
          </cell>
          <cell r="B749">
            <v>0.67549999999999999</v>
          </cell>
          <cell r="E749">
            <v>77</v>
          </cell>
          <cell r="F749">
            <v>0.82169999999999999</v>
          </cell>
        </row>
        <row r="750">
          <cell r="A750">
            <v>77.05</v>
          </cell>
          <cell r="B750">
            <v>0.67520000000000002</v>
          </cell>
          <cell r="E750">
            <v>77.05</v>
          </cell>
          <cell r="F750">
            <v>0.82137000000000004</v>
          </cell>
        </row>
        <row r="751">
          <cell r="A751">
            <v>77.099999999999994</v>
          </cell>
          <cell r="B751">
            <v>0.67490000000000006</v>
          </cell>
          <cell r="E751">
            <v>77.099999999999994</v>
          </cell>
          <cell r="F751">
            <v>0.82104999999999995</v>
          </cell>
        </row>
        <row r="752">
          <cell r="A752">
            <v>77.150000000000006</v>
          </cell>
          <cell r="B752">
            <v>0.67457500000000004</v>
          </cell>
          <cell r="E752">
            <v>77.150000000000006</v>
          </cell>
          <cell r="F752">
            <v>0.82069999999999999</v>
          </cell>
        </row>
        <row r="753">
          <cell r="A753">
            <v>77.2</v>
          </cell>
          <cell r="B753">
            <v>0.67425000000000002</v>
          </cell>
          <cell r="E753">
            <v>77.2</v>
          </cell>
          <cell r="F753">
            <v>0.82035000000000002</v>
          </cell>
        </row>
        <row r="754">
          <cell r="A754">
            <v>77.25</v>
          </cell>
          <cell r="B754">
            <v>0.67395000000000005</v>
          </cell>
          <cell r="E754">
            <v>77.25</v>
          </cell>
          <cell r="F754">
            <v>0.82</v>
          </cell>
        </row>
        <row r="755">
          <cell r="A755">
            <v>77.3</v>
          </cell>
          <cell r="B755">
            <v>0.67364999999999997</v>
          </cell>
          <cell r="E755">
            <v>77.3</v>
          </cell>
          <cell r="F755">
            <v>0.81964999999999999</v>
          </cell>
        </row>
        <row r="756">
          <cell r="A756">
            <v>77.349999999999994</v>
          </cell>
          <cell r="B756">
            <v>0.67335</v>
          </cell>
          <cell r="E756">
            <v>77.349999999999994</v>
          </cell>
          <cell r="F756">
            <v>0.81932000000000005</v>
          </cell>
        </row>
        <row r="757">
          <cell r="A757">
            <v>77.400000000000006</v>
          </cell>
          <cell r="B757">
            <v>0.67305000000000004</v>
          </cell>
          <cell r="E757">
            <v>77.400000000000006</v>
          </cell>
          <cell r="F757">
            <v>0.81899999999999995</v>
          </cell>
        </row>
        <row r="758">
          <cell r="A758">
            <v>77.45</v>
          </cell>
          <cell r="B758">
            <v>0.67272500000000002</v>
          </cell>
          <cell r="E758">
            <v>77.45</v>
          </cell>
          <cell r="F758">
            <v>0.81862000000000001</v>
          </cell>
        </row>
        <row r="759">
          <cell r="A759">
            <v>77.5</v>
          </cell>
          <cell r="B759">
            <v>0.6724</v>
          </cell>
          <cell r="E759">
            <v>77.5</v>
          </cell>
          <cell r="F759">
            <v>0.81825000000000003</v>
          </cell>
        </row>
        <row r="760">
          <cell r="A760">
            <v>77.55</v>
          </cell>
          <cell r="B760">
            <v>0.67210000000000003</v>
          </cell>
          <cell r="E760">
            <v>77.55</v>
          </cell>
          <cell r="F760">
            <v>0.81789999999999996</v>
          </cell>
        </row>
        <row r="761">
          <cell r="A761">
            <v>77.599999999999994</v>
          </cell>
          <cell r="B761">
            <v>0.67179999999999995</v>
          </cell>
          <cell r="E761">
            <v>77.599999999999994</v>
          </cell>
          <cell r="F761">
            <v>0.81755</v>
          </cell>
        </row>
        <row r="762">
          <cell r="A762">
            <v>77.650000000000006</v>
          </cell>
          <cell r="B762">
            <v>0.67149999999999999</v>
          </cell>
          <cell r="E762">
            <v>77.650000000000006</v>
          </cell>
          <cell r="F762">
            <v>0.81721999999999995</v>
          </cell>
        </row>
        <row r="763">
          <cell r="A763">
            <v>77.7</v>
          </cell>
          <cell r="B763">
            <v>0.67120000000000002</v>
          </cell>
          <cell r="E763">
            <v>77.7</v>
          </cell>
          <cell r="F763">
            <v>0.81689999999999996</v>
          </cell>
        </row>
        <row r="764">
          <cell r="A764">
            <v>77.75</v>
          </cell>
          <cell r="B764">
            <v>0.67090000000000005</v>
          </cell>
          <cell r="E764">
            <v>77.75</v>
          </cell>
          <cell r="F764">
            <v>0.81655</v>
          </cell>
        </row>
        <row r="765">
          <cell r="A765">
            <v>77.8</v>
          </cell>
          <cell r="B765">
            <v>0.67059999999999997</v>
          </cell>
          <cell r="E765">
            <v>77.8</v>
          </cell>
          <cell r="F765">
            <v>0.81620000000000004</v>
          </cell>
        </row>
        <row r="766">
          <cell r="A766">
            <v>77.849999999999994</v>
          </cell>
          <cell r="B766">
            <v>0.67027499999999995</v>
          </cell>
          <cell r="E766">
            <v>77.849999999999994</v>
          </cell>
          <cell r="F766">
            <v>0.81586999999999998</v>
          </cell>
        </row>
        <row r="767">
          <cell r="A767">
            <v>77.900000000000006</v>
          </cell>
          <cell r="B767">
            <v>0.66995000000000005</v>
          </cell>
          <cell r="E767">
            <v>77.900000000000006</v>
          </cell>
          <cell r="F767">
            <v>0.81555</v>
          </cell>
        </row>
        <row r="768">
          <cell r="A768">
            <v>77.95</v>
          </cell>
          <cell r="B768">
            <v>0.66964999999999997</v>
          </cell>
          <cell r="E768">
            <v>77.95</v>
          </cell>
          <cell r="F768">
            <v>0.81520000000000004</v>
          </cell>
        </row>
        <row r="769">
          <cell r="A769">
            <v>78</v>
          </cell>
          <cell r="B769">
            <v>0.66935</v>
          </cell>
          <cell r="E769">
            <v>78</v>
          </cell>
          <cell r="F769">
            <v>0.81484999999999996</v>
          </cell>
        </row>
        <row r="770">
          <cell r="A770">
            <v>78.05</v>
          </cell>
          <cell r="B770">
            <v>0.66905000000000003</v>
          </cell>
          <cell r="E770">
            <v>78.05</v>
          </cell>
          <cell r="F770">
            <v>0.8145</v>
          </cell>
        </row>
        <row r="771">
          <cell r="A771">
            <v>78.099999999999994</v>
          </cell>
          <cell r="B771">
            <v>0.66874999999999996</v>
          </cell>
          <cell r="E771">
            <v>78.099999999999994</v>
          </cell>
          <cell r="F771">
            <v>0.81415000000000004</v>
          </cell>
        </row>
        <row r="772">
          <cell r="A772">
            <v>78.150000000000006</v>
          </cell>
          <cell r="B772">
            <v>0.66844999999999999</v>
          </cell>
          <cell r="E772">
            <v>78.150000000000006</v>
          </cell>
          <cell r="F772">
            <v>0.81381999999999999</v>
          </cell>
        </row>
        <row r="773">
          <cell r="A773">
            <v>78.2</v>
          </cell>
          <cell r="B773">
            <v>0.66815000000000002</v>
          </cell>
          <cell r="E773">
            <v>78.2</v>
          </cell>
          <cell r="F773">
            <v>0.8135</v>
          </cell>
        </row>
        <row r="774">
          <cell r="A774">
            <v>78.25</v>
          </cell>
          <cell r="B774">
            <v>0.667875</v>
          </cell>
          <cell r="E774">
            <v>78.25</v>
          </cell>
          <cell r="F774">
            <v>0.81316999999999995</v>
          </cell>
        </row>
        <row r="775">
          <cell r="A775">
            <v>78.3</v>
          </cell>
          <cell r="B775">
            <v>0.66759999999999997</v>
          </cell>
          <cell r="E775">
            <v>78.3</v>
          </cell>
          <cell r="F775">
            <v>0.81284999999999996</v>
          </cell>
        </row>
        <row r="776">
          <cell r="A776">
            <v>78.349999999999994</v>
          </cell>
          <cell r="B776">
            <v>0.6673</v>
          </cell>
          <cell r="E776">
            <v>78.349999999999994</v>
          </cell>
          <cell r="F776">
            <v>0.81252000000000002</v>
          </cell>
        </row>
        <row r="777">
          <cell r="A777">
            <v>78.400000000000006</v>
          </cell>
          <cell r="B777">
            <v>0.66700000000000004</v>
          </cell>
          <cell r="E777">
            <v>78.400000000000006</v>
          </cell>
          <cell r="F777">
            <v>0.81220000000000003</v>
          </cell>
        </row>
        <row r="778">
          <cell r="A778">
            <v>78.45</v>
          </cell>
          <cell r="B778">
            <v>0.66669999999999996</v>
          </cell>
          <cell r="E778">
            <v>78.45</v>
          </cell>
          <cell r="F778">
            <v>0.81154999999999999</v>
          </cell>
        </row>
        <row r="779">
          <cell r="A779">
            <v>78.5</v>
          </cell>
          <cell r="B779">
            <v>0.66639999999999999</v>
          </cell>
          <cell r="E779">
            <v>78.5</v>
          </cell>
          <cell r="F779">
            <v>0.8115</v>
          </cell>
        </row>
        <row r="780">
          <cell r="A780">
            <v>78.55</v>
          </cell>
          <cell r="B780">
            <v>0.66612499999999997</v>
          </cell>
          <cell r="E780">
            <v>78.55</v>
          </cell>
          <cell r="F780">
            <v>0.81116999999999995</v>
          </cell>
        </row>
        <row r="781">
          <cell r="A781">
            <v>78.599999999999994</v>
          </cell>
          <cell r="B781">
            <v>0.66585000000000005</v>
          </cell>
          <cell r="E781">
            <v>78.599999999999994</v>
          </cell>
          <cell r="F781">
            <v>0.81084999999999996</v>
          </cell>
        </row>
        <row r="782">
          <cell r="A782">
            <v>78.650000000000006</v>
          </cell>
          <cell r="B782">
            <v>0.66552500000000003</v>
          </cell>
          <cell r="E782">
            <v>78.650000000000006</v>
          </cell>
          <cell r="F782">
            <v>0.8105</v>
          </cell>
        </row>
        <row r="783">
          <cell r="A783">
            <v>78.7</v>
          </cell>
          <cell r="B783">
            <v>0.66520000000000001</v>
          </cell>
          <cell r="E783">
            <v>78.7</v>
          </cell>
          <cell r="F783">
            <v>0.81015000000000004</v>
          </cell>
        </row>
        <row r="784">
          <cell r="A784">
            <v>78.75</v>
          </cell>
          <cell r="B784">
            <v>0.66490000000000005</v>
          </cell>
          <cell r="E784">
            <v>78.75</v>
          </cell>
          <cell r="F784">
            <v>0.80984999999999996</v>
          </cell>
        </row>
        <row r="785">
          <cell r="A785">
            <v>78.8</v>
          </cell>
          <cell r="B785">
            <v>0.66459999999999997</v>
          </cell>
          <cell r="E785">
            <v>78.8</v>
          </cell>
          <cell r="F785">
            <v>0.80954999999999999</v>
          </cell>
        </row>
        <row r="786">
          <cell r="A786">
            <v>78.849999999999994</v>
          </cell>
          <cell r="B786">
            <v>0.66435</v>
          </cell>
          <cell r="E786">
            <v>78.849999999999994</v>
          </cell>
          <cell r="F786">
            <v>0.80922000000000005</v>
          </cell>
        </row>
        <row r="787">
          <cell r="A787">
            <v>78.900000000000006</v>
          </cell>
          <cell r="B787">
            <v>0.66410000000000002</v>
          </cell>
          <cell r="E787">
            <v>78.900000000000006</v>
          </cell>
          <cell r="F787">
            <v>0.80889999999999995</v>
          </cell>
        </row>
        <row r="788">
          <cell r="A788">
            <v>78.95</v>
          </cell>
          <cell r="B788">
            <v>0.66379999999999995</v>
          </cell>
          <cell r="E788">
            <v>78.95</v>
          </cell>
          <cell r="F788">
            <v>0.80854999999999999</v>
          </cell>
        </row>
        <row r="789">
          <cell r="A789">
            <v>79</v>
          </cell>
          <cell r="B789">
            <v>0.66349999999999998</v>
          </cell>
          <cell r="E789">
            <v>79</v>
          </cell>
          <cell r="F789">
            <v>0.80820000000000003</v>
          </cell>
        </row>
        <row r="790">
          <cell r="A790">
            <v>79.05</v>
          </cell>
          <cell r="B790">
            <v>0.66320000000000001</v>
          </cell>
          <cell r="E790">
            <v>79.05</v>
          </cell>
          <cell r="F790">
            <v>0.80789999999999995</v>
          </cell>
        </row>
        <row r="791">
          <cell r="A791">
            <v>79.099999999999994</v>
          </cell>
          <cell r="B791">
            <v>0.66290000000000004</v>
          </cell>
          <cell r="E791">
            <v>79.099999999999994</v>
          </cell>
          <cell r="F791">
            <v>0.80759999999999998</v>
          </cell>
        </row>
        <row r="792">
          <cell r="A792">
            <v>79.150000000000006</v>
          </cell>
          <cell r="B792">
            <v>0.66262500000000002</v>
          </cell>
          <cell r="E792">
            <v>79.150000000000006</v>
          </cell>
          <cell r="F792">
            <v>0.80725000000000002</v>
          </cell>
        </row>
        <row r="793">
          <cell r="A793">
            <v>79.2</v>
          </cell>
          <cell r="B793">
            <v>0.66234999999999999</v>
          </cell>
          <cell r="E793">
            <v>79.2</v>
          </cell>
          <cell r="F793">
            <v>0.80689999999999995</v>
          </cell>
        </row>
        <row r="794">
          <cell r="A794">
            <v>79.25</v>
          </cell>
          <cell r="B794">
            <v>0.66205000000000003</v>
          </cell>
          <cell r="E794">
            <v>79.25</v>
          </cell>
          <cell r="F794">
            <v>0.80657000000000001</v>
          </cell>
        </row>
        <row r="795">
          <cell r="A795">
            <v>79.3</v>
          </cell>
          <cell r="B795">
            <v>0.66174999999999995</v>
          </cell>
          <cell r="E795">
            <v>79.3</v>
          </cell>
          <cell r="F795">
            <v>0.80625000000000002</v>
          </cell>
        </row>
        <row r="796">
          <cell r="A796">
            <v>79.349999999999994</v>
          </cell>
          <cell r="B796">
            <v>0.66147500000000004</v>
          </cell>
          <cell r="E796">
            <v>79.349999999999994</v>
          </cell>
          <cell r="F796">
            <v>0.80591999999999997</v>
          </cell>
        </row>
        <row r="797">
          <cell r="A797">
            <v>79.400000000000006</v>
          </cell>
          <cell r="B797">
            <v>0.66120000000000001</v>
          </cell>
          <cell r="E797">
            <v>79.400000000000006</v>
          </cell>
          <cell r="F797">
            <v>0.80559999999999998</v>
          </cell>
        </row>
        <row r="798">
          <cell r="A798">
            <v>79.45</v>
          </cell>
          <cell r="B798">
            <v>0.66090000000000004</v>
          </cell>
          <cell r="E798">
            <v>79.45</v>
          </cell>
          <cell r="F798">
            <v>0.80527000000000004</v>
          </cell>
        </row>
        <row r="799">
          <cell r="A799">
            <v>79.5</v>
          </cell>
          <cell r="B799">
            <v>0.66059999999999997</v>
          </cell>
          <cell r="E799">
            <v>79.5</v>
          </cell>
          <cell r="F799">
            <v>0.80495000000000005</v>
          </cell>
        </row>
        <row r="800">
          <cell r="A800">
            <v>79.55</v>
          </cell>
          <cell r="B800">
            <v>0.66032500000000005</v>
          </cell>
          <cell r="E800">
            <v>79.55</v>
          </cell>
          <cell r="F800">
            <v>0.80464999999999998</v>
          </cell>
        </row>
        <row r="801">
          <cell r="A801">
            <v>79.599999999999994</v>
          </cell>
          <cell r="B801">
            <v>0.66005000000000003</v>
          </cell>
          <cell r="E801">
            <v>79.599999999999994</v>
          </cell>
          <cell r="F801">
            <v>0.80435000000000001</v>
          </cell>
        </row>
        <row r="802">
          <cell r="A802">
            <v>79.650000000000006</v>
          </cell>
          <cell r="B802">
            <v>0.659775</v>
          </cell>
          <cell r="E802">
            <v>79.650000000000006</v>
          </cell>
          <cell r="F802">
            <v>0.80400000000000005</v>
          </cell>
        </row>
        <row r="803">
          <cell r="A803">
            <v>79.7</v>
          </cell>
          <cell r="B803">
            <v>0.65949999999999998</v>
          </cell>
          <cell r="E803">
            <v>79.7</v>
          </cell>
          <cell r="F803">
            <v>0.80364999999999998</v>
          </cell>
        </row>
        <row r="804">
          <cell r="A804">
            <v>79.75</v>
          </cell>
          <cell r="B804">
            <v>0.65922499999999995</v>
          </cell>
          <cell r="E804">
            <v>79.75</v>
          </cell>
          <cell r="F804">
            <v>0.80335000000000001</v>
          </cell>
        </row>
        <row r="805">
          <cell r="A805">
            <v>79.8</v>
          </cell>
          <cell r="B805">
            <v>0.65895000000000004</v>
          </cell>
          <cell r="E805">
            <v>79.8</v>
          </cell>
          <cell r="F805">
            <v>0.80305000000000004</v>
          </cell>
        </row>
        <row r="806">
          <cell r="A806">
            <v>79.849999999999994</v>
          </cell>
          <cell r="B806">
            <v>0.65864999999999996</v>
          </cell>
          <cell r="E806">
            <v>79.849999999999994</v>
          </cell>
          <cell r="F806">
            <v>0.80271999999999999</v>
          </cell>
        </row>
        <row r="807">
          <cell r="A807">
            <v>79.900000000000006</v>
          </cell>
          <cell r="B807">
            <v>0.65834999999999999</v>
          </cell>
          <cell r="E807">
            <v>79.900000000000006</v>
          </cell>
          <cell r="F807">
            <v>0.8024</v>
          </cell>
        </row>
        <row r="808">
          <cell r="A808">
            <v>79.95</v>
          </cell>
          <cell r="B808">
            <v>0.65807499999999997</v>
          </cell>
          <cell r="E808">
            <v>79.95</v>
          </cell>
          <cell r="F808">
            <v>0.80206999999999995</v>
          </cell>
        </row>
        <row r="809">
          <cell r="A809">
            <v>80</v>
          </cell>
          <cell r="B809">
            <v>0.65780000000000005</v>
          </cell>
          <cell r="E809">
            <v>80</v>
          </cell>
          <cell r="F809">
            <v>0.80174999999999996</v>
          </cell>
        </row>
        <row r="810">
          <cell r="A810">
            <v>80.05</v>
          </cell>
          <cell r="B810">
            <v>0.65754999999999997</v>
          </cell>
          <cell r="E810">
            <v>80.05</v>
          </cell>
          <cell r="F810">
            <v>0.80145</v>
          </cell>
        </row>
        <row r="811">
          <cell r="A811">
            <v>80.099999999999994</v>
          </cell>
          <cell r="B811">
            <v>0.6573</v>
          </cell>
          <cell r="E811">
            <v>80.099999999999994</v>
          </cell>
          <cell r="F811">
            <v>0.80115000000000003</v>
          </cell>
        </row>
        <row r="812">
          <cell r="A812">
            <v>80.150000000000006</v>
          </cell>
          <cell r="B812">
            <v>0.65700000000000003</v>
          </cell>
          <cell r="E812">
            <v>80.150000000000006</v>
          </cell>
          <cell r="F812">
            <v>0.80081999999999998</v>
          </cell>
        </row>
        <row r="813">
          <cell r="A813">
            <v>80.2</v>
          </cell>
          <cell r="B813">
            <v>0.65669999999999995</v>
          </cell>
          <cell r="E813">
            <v>80.2</v>
          </cell>
          <cell r="F813">
            <v>0.80049999999999999</v>
          </cell>
        </row>
        <row r="814">
          <cell r="A814">
            <v>80.25</v>
          </cell>
          <cell r="B814">
            <v>0.65642500000000004</v>
          </cell>
          <cell r="E814">
            <v>80.25</v>
          </cell>
          <cell r="F814">
            <v>0.80017000000000005</v>
          </cell>
        </row>
        <row r="815">
          <cell r="A815">
            <v>80.3</v>
          </cell>
          <cell r="B815">
            <v>0.65615000000000001</v>
          </cell>
          <cell r="E815">
            <v>80.3</v>
          </cell>
          <cell r="F815">
            <v>0.79984999999999995</v>
          </cell>
        </row>
        <row r="816">
          <cell r="A816">
            <v>80.349999999999994</v>
          </cell>
          <cell r="B816">
            <v>0.65590000000000004</v>
          </cell>
          <cell r="E816">
            <v>80.349999999999994</v>
          </cell>
          <cell r="F816">
            <v>0.79954999999999998</v>
          </cell>
        </row>
        <row r="817">
          <cell r="A817">
            <v>80.400000000000006</v>
          </cell>
          <cell r="B817">
            <v>0.65564999999999996</v>
          </cell>
          <cell r="E817">
            <v>80.400000000000006</v>
          </cell>
          <cell r="F817">
            <v>0.79925000000000002</v>
          </cell>
        </row>
        <row r="818">
          <cell r="A818">
            <v>80.45</v>
          </cell>
          <cell r="B818">
            <v>0.65534999999999999</v>
          </cell>
          <cell r="E818">
            <v>80.45</v>
          </cell>
          <cell r="F818">
            <v>0.79895000000000005</v>
          </cell>
        </row>
        <row r="819">
          <cell r="A819">
            <v>80.5</v>
          </cell>
          <cell r="B819">
            <v>0.65505000000000002</v>
          </cell>
          <cell r="E819">
            <v>80.5</v>
          </cell>
          <cell r="F819">
            <v>0.79864999999999997</v>
          </cell>
        </row>
        <row r="820">
          <cell r="A820">
            <v>80.55</v>
          </cell>
          <cell r="B820">
            <v>0.654775</v>
          </cell>
          <cell r="E820">
            <v>80.55</v>
          </cell>
          <cell r="F820">
            <v>0.79832000000000003</v>
          </cell>
        </row>
        <row r="821">
          <cell r="A821">
            <v>80.599999999999994</v>
          </cell>
          <cell r="B821">
            <v>0.65449999999999997</v>
          </cell>
          <cell r="E821">
            <v>80.599999999999994</v>
          </cell>
          <cell r="F821">
            <v>0.79800000000000004</v>
          </cell>
        </row>
        <row r="822">
          <cell r="A822">
            <v>80.650000000000006</v>
          </cell>
          <cell r="B822">
            <v>0.65425</v>
          </cell>
          <cell r="E822">
            <v>80.650000000000006</v>
          </cell>
          <cell r="F822">
            <v>0.79766999999999999</v>
          </cell>
        </row>
        <row r="823">
          <cell r="A823">
            <v>80.7</v>
          </cell>
          <cell r="B823">
            <v>0.65400000000000003</v>
          </cell>
          <cell r="E823">
            <v>80.7</v>
          </cell>
          <cell r="F823">
            <v>0.79735</v>
          </cell>
        </row>
        <row r="824">
          <cell r="A824">
            <v>80.75</v>
          </cell>
          <cell r="B824">
            <v>0.653725</v>
          </cell>
          <cell r="E824">
            <v>80.75</v>
          </cell>
          <cell r="F824">
            <v>0.79705000000000004</v>
          </cell>
        </row>
        <row r="825">
          <cell r="A825">
            <v>80.8</v>
          </cell>
          <cell r="B825">
            <v>0.65344999999999998</v>
          </cell>
          <cell r="E825">
            <v>80.8</v>
          </cell>
          <cell r="F825">
            <v>0.79674999999999996</v>
          </cell>
        </row>
        <row r="826">
          <cell r="A826">
            <v>80.849999999999994</v>
          </cell>
          <cell r="B826">
            <v>0.65317499999999995</v>
          </cell>
          <cell r="E826">
            <v>80.849999999999994</v>
          </cell>
          <cell r="F826">
            <v>0.79644999999999999</v>
          </cell>
        </row>
        <row r="827">
          <cell r="A827">
            <v>80.900000000000006</v>
          </cell>
          <cell r="B827">
            <v>0.65290000000000004</v>
          </cell>
          <cell r="E827">
            <v>80.900000000000006</v>
          </cell>
          <cell r="F827">
            <v>0.79615000000000002</v>
          </cell>
        </row>
        <row r="828">
          <cell r="A828">
            <v>80.95</v>
          </cell>
          <cell r="B828">
            <v>0.65262500000000001</v>
          </cell>
          <cell r="E828">
            <v>80.95</v>
          </cell>
          <cell r="F828">
            <v>0.79584999999999995</v>
          </cell>
        </row>
        <row r="829">
          <cell r="A829">
            <v>81</v>
          </cell>
          <cell r="B829">
            <v>0.65234999999999999</v>
          </cell>
          <cell r="E829">
            <v>81</v>
          </cell>
          <cell r="F829">
            <v>0.79554999999999998</v>
          </cell>
        </row>
        <row r="830">
          <cell r="A830">
            <v>81.05</v>
          </cell>
          <cell r="B830">
            <v>0.65210000000000001</v>
          </cell>
          <cell r="E830">
            <v>81.05</v>
          </cell>
          <cell r="F830">
            <v>0.79525000000000001</v>
          </cell>
        </row>
        <row r="831">
          <cell r="A831">
            <v>81.099999999999994</v>
          </cell>
          <cell r="B831">
            <v>0.65185000000000004</v>
          </cell>
          <cell r="E831">
            <v>81.099999999999994</v>
          </cell>
          <cell r="F831">
            <v>0.79495000000000005</v>
          </cell>
        </row>
        <row r="832">
          <cell r="A832">
            <v>81.150000000000006</v>
          </cell>
          <cell r="B832">
            <v>0.65157500000000002</v>
          </cell>
          <cell r="E832">
            <v>81.150000000000006</v>
          </cell>
          <cell r="F832">
            <v>0.79461999999999999</v>
          </cell>
        </row>
        <row r="833">
          <cell r="A833">
            <v>81.2</v>
          </cell>
          <cell r="B833">
            <v>0.65129999999999999</v>
          </cell>
          <cell r="E833">
            <v>81.2</v>
          </cell>
          <cell r="F833">
            <v>0.79430000000000001</v>
          </cell>
        </row>
        <row r="834">
          <cell r="A834">
            <v>81.25</v>
          </cell>
          <cell r="B834">
            <v>0.65105000000000002</v>
          </cell>
          <cell r="E834">
            <v>81.25</v>
          </cell>
          <cell r="F834">
            <v>0.79400000000000004</v>
          </cell>
        </row>
        <row r="835">
          <cell r="A835">
            <v>81.3</v>
          </cell>
          <cell r="B835">
            <v>0.65080000000000005</v>
          </cell>
          <cell r="E835">
            <v>81.3</v>
          </cell>
          <cell r="F835">
            <v>0.79369999999999996</v>
          </cell>
        </row>
        <row r="836">
          <cell r="A836">
            <v>81.349999999999994</v>
          </cell>
          <cell r="B836">
            <v>0.65052500000000002</v>
          </cell>
          <cell r="E836">
            <v>81.349999999999994</v>
          </cell>
          <cell r="F836">
            <v>0.79339999999999999</v>
          </cell>
        </row>
        <row r="837">
          <cell r="A837">
            <v>81.400000000000006</v>
          </cell>
          <cell r="B837">
            <v>0.65024999999999999</v>
          </cell>
          <cell r="E837">
            <v>81.400000000000006</v>
          </cell>
          <cell r="F837">
            <v>0.79310000000000003</v>
          </cell>
        </row>
        <row r="838">
          <cell r="A838">
            <v>81.45</v>
          </cell>
          <cell r="B838">
            <v>0.65</v>
          </cell>
          <cell r="E838">
            <v>81.45</v>
          </cell>
          <cell r="F838">
            <v>0.79279999999999995</v>
          </cell>
        </row>
        <row r="839">
          <cell r="A839">
            <v>81.5</v>
          </cell>
          <cell r="B839">
            <v>0.64975000000000005</v>
          </cell>
          <cell r="E839">
            <v>81.5</v>
          </cell>
          <cell r="F839">
            <v>0.79249999999999998</v>
          </cell>
        </row>
        <row r="840">
          <cell r="A840">
            <v>81.55</v>
          </cell>
          <cell r="B840">
            <v>0.64949999999999997</v>
          </cell>
          <cell r="E840">
            <v>81.55</v>
          </cell>
          <cell r="F840">
            <v>0.79220000000000002</v>
          </cell>
        </row>
        <row r="841">
          <cell r="A841">
            <v>81.599999999999994</v>
          </cell>
          <cell r="B841">
            <v>0.64924999999999999</v>
          </cell>
          <cell r="E841">
            <v>81.599999999999994</v>
          </cell>
          <cell r="F841">
            <v>0.79190000000000005</v>
          </cell>
        </row>
        <row r="842">
          <cell r="A842">
            <v>81.650000000000006</v>
          </cell>
          <cell r="B842">
            <v>0.64897499999999997</v>
          </cell>
          <cell r="E842">
            <v>81.650000000000006</v>
          </cell>
          <cell r="F842">
            <v>0.79159999999999997</v>
          </cell>
        </row>
        <row r="843">
          <cell r="A843">
            <v>81.7</v>
          </cell>
          <cell r="B843">
            <v>0.64870000000000005</v>
          </cell>
          <cell r="E843">
            <v>81.7</v>
          </cell>
          <cell r="F843">
            <v>0.7913</v>
          </cell>
        </row>
        <row r="844">
          <cell r="A844">
            <v>81.75</v>
          </cell>
          <cell r="B844">
            <v>0.64844999999999997</v>
          </cell>
          <cell r="E844">
            <v>81.75</v>
          </cell>
          <cell r="F844">
            <v>0.79100000000000004</v>
          </cell>
        </row>
        <row r="845">
          <cell r="A845">
            <v>81.8</v>
          </cell>
          <cell r="B845">
            <v>0.6482</v>
          </cell>
          <cell r="E845">
            <v>81.8</v>
          </cell>
          <cell r="F845">
            <v>0.79069999999999996</v>
          </cell>
        </row>
        <row r="846">
          <cell r="A846">
            <v>81.849999999999994</v>
          </cell>
          <cell r="B846">
            <v>0.64792499999999997</v>
          </cell>
          <cell r="E846">
            <v>81.849999999999994</v>
          </cell>
          <cell r="F846">
            <v>0.79037000000000002</v>
          </cell>
        </row>
        <row r="847">
          <cell r="A847">
            <v>81.900000000000006</v>
          </cell>
          <cell r="B847">
            <v>0.64764999999999995</v>
          </cell>
          <cell r="E847">
            <v>81.900000000000006</v>
          </cell>
          <cell r="F847">
            <v>0.79005000000000003</v>
          </cell>
        </row>
        <row r="848">
          <cell r="A848">
            <v>81.95</v>
          </cell>
          <cell r="B848">
            <v>0.64739999999999998</v>
          </cell>
          <cell r="E848">
            <v>81.95</v>
          </cell>
          <cell r="F848">
            <v>0.78974999999999995</v>
          </cell>
        </row>
        <row r="849">
          <cell r="A849">
            <v>82</v>
          </cell>
          <cell r="B849">
            <v>0.64715</v>
          </cell>
          <cell r="E849">
            <v>82</v>
          </cell>
          <cell r="F849">
            <v>0.78944999999999999</v>
          </cell>
        </row>
        <row r="850">
          <cell r="A850">
            <v>82.05</v>
          </cell>
          <cell r="B850">
            <v>0.64690000000000003</v>
          </cell>
          <cell r="E850">
            <v>82.05</v>
          </cell>
          <cell r="F850">
            <v>0.78917000000000004</v>
          </cell>
        </row>
        <row r="851">
          <cell r="A851">
            <v>82.1</v>
          </cell>
          <cell r="B851">
            <v>0.64664999999999995</v>
          </cell>
          <cell r="E851">
            <v>82.1</v>
          </cell>
          <cell r="F851">
            <v>0.78890000000000005</v>
          </cell>
        </row>
        <row r="852">
          <cell r="A852">
            <v>82.15</v>
          </cell>
          <cell r="B852">
            <v>0.64639999999999997</v>
          </cell>
          <cell r="E852">
            <v>82.15</v>
          </cell>
          <cell r="F852">
            <v>0.78859999999999997</v>
          </cell>
        </row>
        <row r="853">
          <cell r="A853">
            <v>82.2</v>
          </cell>
          <cell r="B853">
            <v>0.64615</v>
          </cell>
          <cell r="E853">
            <v>82.2</v>
          </cell>
          <cell r="F853">
            <v>0.7883</v>
          </cell>
        </row>
        <row r="854">
          <cell r="A854">
            <v>82.25</v>
          </cell>
          <cell r="B854">
            <v>0.64587499999999998</v>
          </cell>
          <cell r="E854">
            <v>82.25</v>
          </cell>
          <cell r="F854">
            <v>0.78800000000000003</v>
          </cell>
        </row>
        <row r="855">
          <cell r="A855">
            <v>82.3</v>
          </cell>
          <cell r="B855">
            <v>0.64559999999999995</v>
          </cell>
          <cell r="E855">
            <v>82.3</v>
          </cell>
          <cell r="F855">
            <v>0.78769999999999996</v>
          </cell>
        </row>
        <row r="856">
          <cell r="A856">
            <v>82.35</v>
          </cell>
          <cell r="B856">
            <v>0.64534999999999998</v>
          </cell>
          <cell r="E856">
            <v>82.35</v>
          </cell>
          <cell r="F856">
            <v>0.78739999999999999</v>
          </cell>
        </row>
        <row r="857">
          <cell r="A857">
            <v>82.4</v>
          </cell>
          <cell r="B857">
            <v>0.64510000000000001</v>
          </cell>
          <cell r="E857">
            <v>82.4</v>
          </cell>
          <cell r="F857">
            <v>0.78710000000000002</v>
          </cell>
        </row>
        <row r="858">
          <cell r="A858">
            <v>82.45</v>
          </cell>
          <cell r="B858">
            <v>0.64485000000000003</v>
          </cell>
          <cell r="E858">
            <v>82.45</v>
          </cell>
          <cell r="F858">
            <v>0.78681999999999996</v>
          </cell>
        </row>
        <row r="859">
          <cell r="A859">
            <v>82.5</v>
          </cell>
          <cell r="B859">
            <v>0.64459999999999995</v>
          </cell>
          <cell r="E859">
            <v>82.5</v>
          </cell>
          <cell r="F859">
            <v>0.78654999999999997</v>
          </cell>
        </row>
        <row r="860">
          <cell r="A860">
            <v>82.55</v>
          </cell>
          <cell r="B860">
            <v>0.64434999999999998</v>
          </cell>
          <cell r="E860">
            <v>82.55</v>
          </cell>
          <cell r="F860">
            <v>0.78625</v>
          </cell>
        </row>
        <row r="861">
          <cell r="A861">
            <v>82.6</v>
          </cell>
          <cell r="B861">
            <v>0.64410000000000001</v>
          </cell>
          <cell r="E861">
            <v>82.6</v>
          </cell>
          <cell r="F861">
            <v>0.78595000000000004</v>
          </cell>
        </row>
        <row r="862">
          <cell r="A862">
            <v>82.65</v>
          </cell>
          <cell r="B862">
            <v>0.64385000000000003</v>
          </cell>
          <cell r="E862">
            <v>82.65</v>
          </cell>
          <cell r="F862">
            <v>0.78564999999999996</v>
          </cell>
        </row>
        <row r="863">
          <cell r="A863">
            <v>82.7</v>
          </cell>
          <cell r="B863">
            <v>0.64359999999999995</v>
          </cell>
          <cell r="E863">
            <v>82.7</v>
          </cell>
          <cell r="F863">
            <v>0.78534999999999999</v>
          </cell>
        </row>
        <row r="864">
          <cell r="A864">
            <v>82.75</v>
          </cell>
          <cell r="B864">
            <v>0.64354999999999996</v>
          </cell>
          <cell r="E864">
            <v>82.75</v>
          </cell>
          <cell r="F864">
            <v>0.78507000000000005</v>
          </cell>
        </row>
        <row r="865">
          <cell r="A865">
            <v>82.8</v>
          </cell>
          <cell r="B865">
            <v>0.6431</v>
          </cell>
          <cell r="E865">
            <v>82.8</v>
          </cell>
          <cell r="F865">
            <v>0.78480000000000005</v>
          </cell>
        </row>
        <row r="866">
          <cell r="A866">
            <v>82.85</v>
          </cell>
          <cell r="B866">
            <v>0.64285000000000003</v>
          </cell>
          <cell r="E866">
            <v>82.85</v>
          </cell>
          <cell r="F866">
            <v>0.78449999999999998</v>
          </cell>
        </row>
        <row r="867">
          <cell r="A867">
            <v>82.9</v>
          </cell>
          <cell r="B867">
            <v>0.64259999999999995</v>
          </cell>
          <cell r="E867">
            <v>82.9</v>
          </cell>
          <cell r="F867">
            <v>0.78420000000000001</v>
          </cell>
        </row>
        <row r="868">
          <cell r="A868">
            <v>82.95</v>
          </cell>
          <cell r="B868">
            <v>0.64234999999999998</v>
          </cell>
          <cell r="E868">
            <v>82.95</v>
          </cell>
          <cell r="F868">
            <v>0.78391999999999995</v>
          </cell>
        </row>
        <row r="869">
          <cell r="A869">
            <v>83</v>
          </cell>
          <cell r="B869">
            <v>0.6421</v>
          </cell>
          <cell r="E869">
            <v>83</v>
          </cell>
          <cell r="F869">
            <v>0.78364999999999996</v>
          </cell>
        </row>
        <row r="870">
          <cell r="A870">
            <v>83.05</v>
          </cell>
          <cell r="B870">
            <v>0.64185000000000003</v>
          </cell>
          <cell r="E870">
            <v>83.05</v>
          </cell>
          <cell r="F870">
            <v>0.78334999999999999</v>
          </cell>
        </row>
        <row r="871">
          <cell r="A871">
            <v>83.1</v>
          </cell>
          <cell r="B871">
            <v>0.64159999999999995</v>
          </cell>
          <cell r="E871">
            <v>83.1</v>
          </cell>
          <cell r="F871">
            <v>0.78305000000000002</v>
          </cell>
        </row>
        <row r="872">
          <cell r="A872">
            <v>83.15</v>
          </cell>
          <cell r="B872">
            <v>0.64134999999999998</v>
          </cell>
          <cell r="E872">
            <v>83.15</v>
          </cell>
          <cell r="F872">
            <v>0.78276999999999997</v>
          </cell>
        </row>
        <row r="873">
          <cell r="A873">
            <v>83.2</v>
          </cell>
          <cell r="B873">
            <v>0.6411</v>
          </cell>
          <cell r="E873">
            <v>83.2</v>
          </cell>
          <cell r="F873">
            <v>0.78249999999999997</v>
          </cell>
        </row>
        <row r="874">
          <cell r="A874">
            <v>83.25</v>
          </cell>
          <cell r="B874">
            <v>0.64087499999999997</v>
          </cell>
          <cell r="E874">
            <v>83.25</v>
          </cell>
          <cell r="F874">
            <v>0.78220000000000001</v>
          </cell>
        </row>
        <row r="875">
          <cell r="A875">
            <v>83.3</v>
          </cell>
          <cell r="B875">
            <v>0.64065000000000005</v>
          </cell>
          <cell r="E875">
            <v>83.3</v>
          </cell>
          <cell r="F875">
            <v>0.78190000000000004</v>
          </cell>
        </row>
        <row r="876">
          <cell r="A876">
            <v>83.35</v>
          </cell>
          <cell r="B876">
            <v>0.64039999999999997</v>
          </cell>
          <cell r="E876">
            <v>83.35</v>
          </cell>
          <cell r="F876">
            <v>0.78161999999999998</v>
          </cell>
        </row>
        <row r="877">
          <cell r="A877">
            <v>83.4</v>
          </cell>
          <cell r="B877">
            <v>0.64015</v>
          </cell>
          <cell r="E877">
            <v>83.4</v>
          </cell>
          <cell r="F877">
            <v>0.78134999999999999</v>
          </cell>
        </row>
        <row r="878">
          <cell r="A878">
            <v>83.45</v>
          </cell>
          <cell r="B878">
            <v>0.63990000000000002</v>
          </cell>
          <cell r="E878">
            <v>83.45</v>
          </cell>
          <cell r="F878">
            <v>0.78105000000000002</v>
          </cell>
        </row>
        <row r="879">
          <cell r="A879">
            <v>83.5</v>
          </cell>
          <cell r="B879">
            <v>0.63965000000000005</v>
          </cell>
          <cell r="E879">
            <v>83.5</v>
          </cell>
          <cell r="F879">
            <v>0.78075000000000006</v>
          </cell>
        </row>
        <row r="880">
          <cell r="A880">
            <v>83.55</v>
          </cell>
          <cell r="B880">
            <v>0.63942500000000002</v>
          </cell>
          <cell r="E880">
            <v>83.55</v>
          </cell>
          <cell r="F880">
            <v>0.78047</v>
          </cell>
        </row>
        <row r="881">
          <cell r="A881">
            <v>83.6</v>
          </cell>
          <cell r="B881">
            <v>0.63919999999999999</v>
          </cell>
          <cell r="E881">
            <v>83.6</v>
          </cell>
          <cell r="F881">
            <v>0.7802</v>
          </cell>
        </row>
        <row r="882">
          <cell r="A882">
            <v>83.65</v>
          </cell>
          <cell r="B882">
            <v>0.63895000000000002</v>
          </cell>
          <cell r="E882">
            <v>83.65</v>
          </cell>
          <cell r="F882">
            <v>0.77990000000000004</v>
          </cell>
        </row>
        <row r="883">
          <cell r="A883">
            <v>83.7</v>
          </cell>
          <cell r="B883">
            <v>0.63870000000000005</v>
          </cell>
          <cell r="E883">
            <v>83.7</v>
          </cell>
          <cell r="F883">
            <v>0.77959999999999996</v>
          </cell>
        </row>
        <row r="884">
          <cell r="A884">
            <v>83.75</v>
          </cell>
          <cell r="B884">
            <v>0.63844999999999996</v>
          </cell>
          <cell r="E884">
            <v>83.75</v>
          </cell>
          <cell r="F884">
            <v>0.77932000000000001</v>
          </cell>
        </row>
        <row r="885">
          <cell r="A885">
            <v>83.8</v>
          </cell>
          <cell r="B885">
            <v>0.63819999999999999</v>
          </cell>
          <cell r="E885">
            <v>83.8</v>
          </cell>
          <cell r="F885">
            <v>0.77905000000000002</v>
          </cell>
        </row>
        <row r="886">
          <cell r="A886">
            <v>83.85</v>
          </cell>
          <cell r="B886">
            <v>0.63797499999999996</v>
          </cell>
          <cell r="E886">
            <v>83.85</v>
          </cell>
          <cell r="F886">
            <v>0.77880000000000005</v>
          </cell>
        </row>
        <row r="887">
          <cell r="A887">
            <v>83.9</v>
          </cell>
          <cell r="B887">
            <v>0.63775000000000004</v>
          </cell>
          <cell r="E887">
            <v>83.9</v>
          </cell>
          <cell r="F887">
            <v>0.77854999999999996</v>
          </cell>
        </row>
        <row r="888">
          <cell r="A888">
            <v>83.95</v>
          </cell>
          <cell r="B888">
            <v>0.63749999999999996</v>
          </cell>
          <cell r="E888">
            <v>83.95</v>
          </cell>
          <cell r="F888">
            <v>0.77825</v>
          </cell>
        </row>
        <row r="889">
          <cell r="A889">
            <v>84</v>
          </cell>
          <cell r="B889">
            <v>0.63724999999999998</v>
          </cell>
          <cell r="E889">
            <v>84</v>
          </cell>
          <cell r="F889">
            <v>0.77795000000000003</v>
          </cell>
        </row>
        <row r="890">
          <cell r="A890">
            <v>84.05</v>
          </cell>
          <cell r="B890">
            <v>0.63702499999999995</v>
          </cell>
          <cell r="E890">
            <v>84.05</v>
          </cell>
          <cell r="F890">
            <v>0.77766999999999997</v>
          </cell>
        </row>
        <row r="891">
          <cell r="A891">
            <v>84.1</v>
          </cell>
          <cell r="B891">
            <v>0.63680000000000003</v>
          </cell>
          <cell r="E891">
            <v>84.1</v>
          </cell>
          <cell r="F891">
            <v>0.77739999999999998</v>
          </cell>
        </row>
        <row r="892">
          <cell r="A892">
            <v>84.15</v>
          </cell>
          <cell r="B892">
            <v>0.63654999999999995</v>
          </cell>
          <cell r="E892">
            <v>84.15</v>
          </cell>
          <cell r="F892">
            <v>0.77712000000000003</v>
          </cell>
        </row>
        <row r="893">
          <cell r="A893">
            <v>84.2</v>
          </cell>
          <cell r="B893">
            <v>0.63629999999999998</v>
          </cell>
          <cell r="E893">
            <v>84.2</v>
          </cell>
          <cell r="F893">
            <v>0.77685000000000004</v>
          </cell>
        </row>
        <row r="894">
          <cell r="A894">
            <v>84.25</v>
          </cell>
          <cell r="B894">
            <v>0.63607499999999995</v>
          </cell>
          <cell r="E894">
            <v>84.25</v>
          </cell>
          <cell r="F894">
            <v>0.77656999999999998</v>
          </cell>
        </row>
        <row r="895">
          <cell r="A895">
            <v>84.3</v>
          </cell>
          <cell r="B895">
            <v>0.63585000000000003</v>
          </cell>
          <cell r="E895">
            <v>84.3</v>
          </cell>
          <cell r="F895">
            <v>0.77629999999999999</v>
          </cell>
        </row>
        <row r="896">
          <cell r="A896">
            <v>84.35</v>
          </cell>
          <cell r="B896">
            <v>0.635625</v>
          </cell>
          <cell r="E896">
            <v>84.35</v>
          </cell>
          <cell r="F896">
            <v>0.77600000000000002</v>
          </cell>
        </row>
        <row r="897">
          <cell r="A897">
            <v>84.4</v>
          </cell>
          <cell r="B897">
            <v>0.63539999999999996</v>
          </cell>
          <cell r="E897">
            <v>84.4</v>
          </cell>
          <cell r="F897">
            <v>0.77569999999999995</v>
          </cell>
        </row>
        <row r="898">
          <cell r="A898">
            <v>84.45</v>
          </cell>
          <cell r="B898">
            <v>0.63517500000000005</v>
          </cell>
          <cell r="E898">
            <v>84.45</v>
          </cell>
          <cell r="F898">
            <v>0.77542</v>
          </cell>
        </row>
        <row r="899">
          <cell r="A899">
            <v>84.5</v>
          </cell>
          <cell r="B899">
            <v>0.63495000000000001</v>
          </cell>
          <cell r="E899">
            <v>84.5</v>
          </cell>
          <cell r="F899">
            <v>0.77515000000000001</v>
          </cell>
        </row>
        <row r="900">
          <cell r="A900">
            <v>84.55</v>
          </cell>
          <cell r="B900">
            <v>0.63470000000000004</v>
          </cell>
          <cell r="E900">
            <v>84.55</v>
          </cell>
          <cell r="F900">
            <v>0.77490000000000003</v>
          </cell>
        </row>
        <row r="901">
          <cell r="A901">
            <v>84.6</v>
          </cell>
          <cell r="B901">
            <v>0.63444999999999996</v>
          </cell>
          <cell r="E901">
            <v>84.6</v>
          </cell>
          <cell r="F901">
            <v>0.77464999999999995</v>
          </cell>
        </row>
        <row r="902">
          <cell r="A902">
            <v>84.65</v>
          </cell>
          <cell r="B902">
            <v>0.63422500000000004</v>
          </cell>
          <cell r="E902">
            <v>84.65</v>
          </cell>
          <cell r="F902">
            <v>0.77437</v>
          </cell>
        </row>
        <row r="903">
          <cell r="A903">
            <v>84.7</v>
          </cell>
          <cell r="B903">
            <v>0.63400000000000001</v>
          </cell>
          <cell r="E903">
            <v>84.7</v>
          </cell>
          <cell r="F903">
            <v>0.77410000000000001</v>
          </cell>
        </row>
        <row r="904">
          <cell r="A904">
            <v>84.75</v>
          </cell>
          <cell r="B904">
            <v>0.63375000000000004</v>
          </cell>
          <cell r="E904">
            <v>84.75</v>
          </cell>
          <cell r="F904">
            <v>0.77381999999999995</v>
          </cell>
        </row>
        <row r="905">
          <cell r="A905">
            <v>84.8</v>
          </cell>
          <cell r="B905">
            <v>0.63349999999999995</v>
          </cell>
          <cell r="E905">
            <v>84.8</v>
          </cell>
          <cell r="F905">
            <v>0.77354999999999996</v>
          </cell>
        </row>
        <row r="906">
          <cell r="A906">
            <v>84.85</v>
          </cell>
          <cell r="B906">
            <v>0.63329999999999997</v>
          </cell>
          <cell r="E906">
            <v>84.85</v>
          </cell>
          <cell r="F906">
            <v>0.77327000000000001</v>
          </cell>
        </row>
        <row r="907">
          <cell r="A907">
            <v>84.9</v>
          </cell>
          <cell r="B907">
            <v>0.6331</v>
          </cell>
          <cell r="E907">
            <v>84.9</v>
          </cell>
          <cell r="F907">
            <v>0.77300000000000002</v>
          </cell>
        </row>
        <row r="908">
          <cell r="A908">
            <v>84.95</v>
          </cell>
          <cell r="B908">
            <v>0.63285000000000002</v>
          </cell>
          <cell r="E908">
            <v>84.95</v>
          </cell>
          <cell r="F908">
            <v>0.77271999999999996</v>
          </cell>
        </row>
        <row r="909">
          <cell r="A909">
            <v>85</v>
          </cell>
          <cell r="B909">
            <v>0.63260000000000005</v>
          </cell>
          <cell r="E909">
            <v>85</v>
          </cell>
          <cell r="F909">
            <v>0.77244999999999997</v>
          </cell>
        </row>
        <row r="910">
          <cell r="A910">
            <v>85.05</v>
          </cell>
          <cell r="B910">
            <v>0.63237500000000002</v>
          </cell>
          <cell r="E910">
            <v>85.05</v>
          </cell>
          <cell r="F910">
            <v>0.7722</v>
          </cell>
        </row>
        <row r="911">
          <cell r="A911">
            <v>85.1</v>
          </cell>
          <cell r="B911">
            <v>0.63214999999999999</v>
          </cell>
          <cell r="E911">
            <v>85.1</v>
          </cell>
          <cell r="F911">
            <v>0.77195000000000003</v>
          </cell>
        </row>
        <row r="912">
          <cell r="A912">
            <v>85.15</v>
          </cell>
          <cell r="B912">
            <v>0.63192499999999996</v>
          </cell>
          <cell r="E912">
            <v>85.15</v>
          </cell>
          <cell r="F912">
            <v>0.77166999999999997</v>
          </cell>
        </row>
        <row r="913">
          <cell r="A913">
            <v>85.2</v>
          </cell>
          <cell r="B913">
            <v>0.63170000000000004</v>
          </cell>
          <cell r="E913">
            <v>85.2</v>
          </cell>
          <cell r="F913">
            <v>0.77139999999999997</v>
          </cell>
        </row>
        <row r="914">
          <cell r="A914">
            <v>85.25</v>
          </cell>
          <cell r="B914">
            <v>0.63147500000000001</v>
          </cell>
          <cell r="E914">
            <v>85.25</v>
          </cell>
          <cell r="F914">
            <v>0.77112000000000003</v>
          </cell>
        </row>
        <row r="915">
          <cell r="A915">
            <v>85.3</v>
          </cell>
          <cell r="B915">
            <v>0.63124999999999998</v>
          </cell>
          <cell r="E915">
            <v>85.3</v>
          </cell>
          <cell r="F915">
            <v>0.77085000000000004</v>
          </cell>
        </row>
        <row r="916">
          <cell r="A916">
            <v>85.35</v>
          </cell>
          <cell r="B916">
            <v>0.63102499999999995</v>
          </cell>
          <cell r="E916">
            <v>85.35</v>
          </cell>
          <cell r="F916">
            <v>0.77056999999999998</v>
          </cell>
        </row>
        <row r="917">
          <cell r="A917">
            <v>85.4</v>
          </cell>
          <cell r="B917">
            <v>0.63080000000000003</v>
          </cell>
          <cell r="E917">
            <v>85.4</v>
          </cell>
          <cell r="F917">
            <v>0.77029999999999998</v>
          </cell>
        </row>
        <row r="918">
          <cell r="A918">
            <v>85.45</v>
          </cell>
          <cell r="B918">
            <v>0.630575</v>
          </cell>
          <cell r="E918">
            <v>85.45</v>
          </cell>
          <cell r="F918">
            <v>0.77005000000000001</v>
          </cell>
        </row>
        <row r="919">
          <cell r="A919">
            <v>85.5</v>
          </cell>
          <cell r="B919">
            <v>0.63034999999999997</v>
          </cell>
          <cell r="E919">
            <v>85.5</v>
          </cell>
          <cell r="F919">
            <v>0.76980000000000004</v>
          </cell>
        </row>
        <row r="920">
          <cell r="A920">
            <v>85.55</v>
          </cell>
          <cell r="B920">
            <v>0.63012500000000005</v>
          </cell>
          <cell r="E920">
            <v>85.55</v>
          </cell>
          <cell r="F920">
            <v>0.76951999999999998</v>
          </cell>
        </row>
        <row r="921">
          <cell r="A921">
            <v>85.6</v>
          </cell>
          <cell r="B921">
            <v>0.62990000000000002</v>
          </cell>
          <cell r="E921">
            <v>85.6</v>
          </cell>
          <cell r="F921">
            <v>0.76924999999999999</v>
          </cell>
        </row>
        <row r="922">
          <cell r="A922">
            <v>85.65</v>
          </cell>
          <cell r="B922">
            <v>0.62967499999999998</v>
          </cell>
          <cell r="E922">
            <v>85.65</v>
          </cell>
          <cell r="F922">
            <v>0.76897000000000004</v>
          </cell>
        </row>
        <row r="923">
          <cell r="A923">
            <v>85.7</v>
          </cell>
          <cell r="B923">
            <v>0.62944999999999995</v>
          </cell>
          <cell r="E923">
            <v>85.7</v>
          </cell>
          <cell r="F923">
            <v>0.76870000000000005</v>
          </cell>
        </row>
        <row r="924">
          <cell r="A924">
            <v>85.75</v>
          </cell>
          <cell r="B924">
            <v>0.62922500000000003</v>
          </cell>
          <cell r="E924">
            <v>85.75</v>
          </cell>
          <cell r="F924">
            <v>0.76844999999999997</v>
          </cell>
        </row>
        <row r="925">
          <cell r="A925">
            <v>85.8</v>
          </cell>
          <cell r="B925">
            <v>0.629</v>
          </cell>
          <cell r="E925">
            <v>85.8</v>
          </cell>
          <cell r="F925">
            <v>0.76819999999999999</v>
          </cell>
        </row>
        <row r="926">
          <cell r="A926">
            <v>85.85</v>
          </cell>
          <cell r="B926">
            <v>0.62880000000000003</v>
          </cell>
          <cell r="E926">
            <v>85.85</v>
          </cell>
          <cell r="F926">
            <v>0.76792000000000005</v>
          </cell>
        </row>
        <row r="927">
          <cell r="A927">
            <v>85.9</v>
          </cell>
          <cell r="B927">
            <v>0.62860000000000005</v>
          </cell>
          <cell r="E927">
            <v>85.9</v>
          </cell>
          <cell r="F927">
            <v>0.76765000000000005</v>
          </cell>
        </row>
        <row r="928">
          <cell r="A928">
            <v>85.95</v>
          </cell>
          <cell r="B928">
            <v>0.62834999999999996</v>
          </cell>
          <cell r="E928">
            <v>85.95</v>
          </cell>
          <cell r="F928">
            <v>0.76737</v>
          </cell>
        </row>
        <row r="929">
          <cell r="A929">
            <v>86</v>
          </cell>
          <cell r="B929">
            <v>0.62809999999999999</v>
          </cell>
          <cell r="E929">
            <v>86</v>
          </cell>
          <cell r="F929">
            <v>0.7671</v>
          </cell>
        </row>
        <row r="930">
          <cell r="A930">
            <v>86.05</v>
          </cell>
          <cell r="B930">
            <v>0.62790000000000001</v>
          </cell>
          <cell r="E930">
            <v>86.05</v>
          </cell>
          <cell r="F930">
            <v>0.76685000000000003</v>
          </cell>
        </row>
        <row r="931">
          <cell r="A931">
            <v>86.1</v>
          </cell>
          <cell r="B931">
            <v>0.62770000000000004</v>
          </cell>
          <cell r="E931">
            <v>86.1</v>
          </cell>
          <cell r="F931">
            <v>0.76659999999999995</v>
          </cell>
        </row>
        <row r="932">
          <cell r="A932">
            <v>86.15</v>
          </cell>
          <cell r="B932">
            <v>0.627475</v>
          </cell>
          <cell r="E932">
            <v>86.15</v>
          </cell>
          <cell r="F932">
            <v>0.76634999999999998</v>
          </cell>
        </row>
        <row r="933">
          <cell r="A933">
            <v>86.2</v>
          </cell>
          <cell r="B933">
            <v>0.62724999999999997</v>
          </cell>
          <cell r="E933">
            <v>86.2</v>
          </cell>
          <cell r="F933">
            <v>0.7661</v>
          </cell>
        </row>
        <row r="934">
          <cell r="A934">
            <v>86.25</v>
          </cell>
          <cell r="B934">
            <v>0.62705</v>
          </cell>
          <cell r="E934">
            <v>86.25</v>
          </cell>
          <cell r="F934">
            <v>0.76581999999999995</v>
          </cell>
        </row>
        <row r="935">
          <cell r="A935">
            <v>86.3</v>
          </cell>
          <cell r="B935">
            <v>0.62685000000000002</v>
          </cell>
          <cell r="E935">
            <v>86.3</v>
          </cell>
          <cell r="F935">
            <v>0.76554999999999995</v>
          </cell>
        </row>
        <row r="936">
          <cell r="A936">
            <v>86.35</v>
          </cell>
          <cell r="B936">
            <v>0.62660000000000005</v>
          </cell>
          <cell r="E936">
            <v>86.35</v>
          </cell>
          <cell r="F936">
            <v>0.76529999999999998</v>
          </cell>
        </row>
        <row r="937">
          <cell r="A937">
            <v>86.4</v>
          </cell>
          <cell r="B937">
            <v>0.62634999999999996</v>
          </cell>
          <cell r="E937">
            <v>86.4</v>
          </cell>
          <cell r="F937">
            <v>0.76505000000000001</v>
          </cell>
        </row>
        <row r="938">
          <cell r="A938">
            <v>86.45</v>
          </cell>
          <cell r="B938">
            <v>0.62614999999999998</v>
          </cell>
          <cell r="E938">
            <v>86.45</v>
          </cell>
          <cell r="F938">
            <v>0.76476999999999995</v>
          </cell>
        </row>
        <row r="939">
          <cell r="A939">
            <v>86.5</v>
          </cell>
          <cell r="B939">
            <v>0.62595000000000001</v>
          </cell>
          <cell r="E939">
            <v>86.5</v>
          </cell>
          <cell r="F939">
            <v>0.76449999999999996</v>
          </cell>
        </row>
        <row r="940">
          <cell r="A940">
            <v>86.55</v>
          </cell>
          <cell r="B940">
            <v>0.62572499999999998</v>
          </cell>
          <cell r="E940">
            <v>86.55</v>
          </cell>
          <cell r="F940">
            <v>0.76424999999999998</v>
          </cell>
        </row>
        <row r="941">
          <cell r="A941">
            <v>86.6</v>
          </cell>
          <cell r="B941">
            <v>0.62549999999999994</v>
          </cell>
          <cell r="E941">
            <v>86.6</v>
          </cell>
          <cell r="F941">
            <v>0.76400000000000001</v>
          </cell>
        </row>
        <row r="942">
          <cell r="A942">
            <v>86.65</v>
          </cell>
          <cell r="B942">
            <v>0.62529999999999997</v>
          </cell>
          <cell r="E942">
            <v>86.65</v>
          </cell>
          <cell r="F942">
            <v>0.76375000000000004</v>
          </cell>
        </row>
        <row r="943">
          <cell r="A943">
            <v>86.7</v>
          </cell>
          <cell r="B943">
            <v>0.62509999999999999</v>
          </cell>
          <cell r="E943">
            <v>86.7</v>
          </cell>
          <cell r="F943">
            <v>0.76349999999999996</v>
          </cell>
        </row>
        <row r="944">
          <cell r="A944">
            <v>86.75</v>
          </cell>
          <cell r="B944">
            <v>0.62487499999999996</v>
          </cell>
          <cell r="E944">
            <v>86.75</v>
          </cell>
          <cell r="F944">
            <v>0.76322000000000001</v>
          </cell>
        </row>
        <row r="945">
          <cell r="A945">
            <v>86.8</v>
          </cell>
          <cell r="B945">
            <v>0.62465000000000004</v>
          </cell>
          <cell r="E945">
            <v>86.8</v>
          </cell>
          <cell r="F945">
            <v>0.76295000000000002</v>
          </cell>
        </row>
        <row r="946">
          <cell r="A946">
            <v>86.85</v>
          </cell>
          <cell r="B946">
            <v>0.62444999999999995</v>
          </cell>
          <cell r="E946">
            <v>86.85</v>
          </cell>
          <cell r="F946">
            <v>0.76271999999999995</v>
          </cell>
        </row>
        <row r="947">
          <cell r="A947">
            <v>86.9</v>
          </cell>
          <cell r="B947">
            <v>0.62424999999999997</v>
          </cell>
          <cell r="E947">
            <v>86.9</v>
          </cell>
          <cell r="F947">
            <v>0.76249999999999996</v>
          </cell>
        </row>
        <row r="948">
          <cell r="A948">
            <v>86.95</v>
          </cell>
          <cell r="B948">
            <v>0.62404999999999999</v>
          </cell>
          <cell r="E948">
            <v>86.95</v>
          </cell>
          <cell r="F948">
            <v>0.76222000000000001</v>
          </cell>
        </row>
        <row r="949">
          <cell r="A949">
            <v>87</v>
          </cell>
          <cell r="B949">
            <v>0.62385000000000002</v>
          </cell>
          <cell r="E949">
            <v>87</v>
          </cell>
          <cell r="F949">
            <v>0.76195000000000002</v>
          </cell>
        </row>
        <row r="950">
          <cell r="A950">
            <v>87.05</v>
          </cell>
          <cell r="B950">
            <v>0.62362499999999998</v>
          </cell>
          <cell r="E950">
            <v>87.05</v>
          </cell>
          <cell r="F950">
            <v>0.76170000000000004</v>
          </cell>
        </row>
        <row r="951">
          <cell r="A951">
            <v>87.1</v>
          </cell>
          <cell r="B951">
            <v>0.62339999999999995</v>
          </cell>
          <cell r="E951">
            <v>87.1</v>
          </cell>
          <cell r="F951">
            <v>0.76144999999999996</v>
          </cell>
        </row>
        <row r="952">
          <cell r="A952">
            <v>87.15</v>
          </cell>
          <cell r="B952">
            <v>0.62319999999999998</v>
          </cell>
          <cell r="E952">
            <v>87.15</v>
          </cell>
          <cell r="F952">
            <v>0.76119999999999999</v>
          </cell>
        </row>
        <row r="953">
          <cell r="A953">
            <v>87.2</v>
          </cell>
          <cell r="B953">
            <v>0.623</v>
          </cell>
          <cell r="E953">
            <v>87.2</v>
          </cell>
          <cell r="F953">
            <v>0.76095000000000002</v>
          </cell>
        </row>
        <row r="954">
          <cell r="A954">
            <v>87.25</v>
          </cell>
          <cell r="B954">
            <v>0.62280000000000002</v>
          </cell>
          <cell r="E954">
            <v>87.25</v>
          </cell>
          <cell r="F954">
            <v>0.76066999999999996</v>
          </cell>
        </row>
        <row r="955">
          <cell r="A955">
            <v>87.3</v>
          </cell>
          <cell r="B955">
            <v>0.62260000000000004</v>
          </cell>
          <cell r="E955">
            <v>87.3</v>
          </cell>
          <cell r="F955">
            <v>0.76039999999999996</v>
          </cell>
        </row>
        <row r="956">
          <cell r="A956">
            <v>87.35</v>
          </cell>
          <cell r="B956">
            <v>0.62237500000000001</v>
          </cell>
          <cell r="E956">
            <v>87.35</v>
          </cell>
          <cell r="F956">
            <v>0.76017000000000001</v>
          </cell>
        </row>
        <row r="957">
          <cell r="A957">
            <v>87.4</v>
          </cell>
          <cell r="B957">
            <v>0.62214999999999998</v>
          </cell>
          <cell r="E957">
            <v>87.4</v>
          </cell>
          <cell r="F957">
            <v>0.75995000000000001</v>
          </cell>
        </row>
        <row r="958">
          <cell r="A958">
            <v>87.45</v>
          </cell>
          <cell r="B958">
            <v>0.62195</v>
          </cell>
          <cell r="E958">
            <v>87.45</v>
          </cell>
          <cell r="F958">
            <v>0.75966999999999996</v>
          </cell>
        </row>
        <row r="959">
          <cell r="A959">
            <v>87.5</v>
          </cell>
          <cell r="B959">
            <v>0.62175000000000002</v>
          </cell>
          <cell r="E959">
            <v>87.5</v>
          </cell>
          <cell r="F959">
            <v>0.75939999999999996</v>
          </cell>
        </row>
        <row r="960">
          <cell r="A960">
            <v>87.55</v>
          </cell>
          <cell r="B960">
            <v>0.62155000000000005</v>
          </cell>
          <cell r="E960">
            <v>87.55</v>
          </cell>
          <cell r="F960">
            <v>0.75917000000000001</v>
          </cell>
        </row>
        <row r="961">
          <cell r="A961">
            <v>87.6</v>
          </cell>
          <cell r="B961">
            <v>0.62134999999999996</v>
          </cell>
          <cell r="E961">
            <v>87.6</v>
          </cell>
          <cell r="F961">
            <v>0.75895000000000001</v>
          </cell>
        </row>
        <row r="962">
          <cell r="A962">
            <v>87.65</v>
          </cell>
          <cell r="B962">
            <v>0.62112500000000004</v>
          </cell>
          <cell r="E962">
            <v>87.65</v>
          </cell>
          <cell r="F962">
            <v>0.75866999999999996</v>
          </cell>
        </row>
        <row r="963">
          <cell r="A963">
            <v>87.7</v>
          </cell>
          <cell r="B963">
            <v>0.62090000000000001</v>
          </cell>
          <cell r="E963">
            <v>87.7</v>
          </cell>
          <cell r="F963">
            <v>0.75839999999999996</v>
          </cell>
        </row>
        <row r="964">
          <cell r="A964">
            <v>87.75</v>
          </cell>
          <cell r="B964">
            <v>0.62070000000000003</v>
          </cell>
          <cell r="E964">
            <v>87.75</v>
          </cell>
          <cell r="F964">
            <v>0.75817000000000001</v>
          </cell>
        </row>
        <row r="965">
          <cell r="A965">
            <v>87.8</v>
          </cell>
          <cell r="B965">
            <v>0.62050000000000005</v>
          </cell>
          <cell r="E965">
            <v>87.8</v>
          </cell>
          <cell r="F965">
            <v>0.75795000000000001</v>
          </cell>
        </row>
        <row r="966">
          <cell r="A966">
            <v>87.85</v>
          </cell>
          <cell r="B966">
            <v>0.62029999999999996</v>
          </cell>
          <cell r="E966">
            <v>87.85</v>
          </cell>
          <cell r="F966">
            <v>0.75770000000000004</v>
          </cell>
        </row>
        <row r="967">
          <cell r="A967">
            <v>87.9</v>
          </cell>
          <cell r="B967">
            <v>0.62009999999999998</v>
          </cell>
          <cell r="E967">
            <v>87.9</v>
          </cell>
          <cell r="F967">
            <v>0.75744999999999996</v>
          </cell>
        </row>
        <row r="968">
          <cell r="A968">
            <v>87.95</v>
          </cell>
          <cell r="B968">
            <v>0.61990000000000001</v>
          </cell>
          <cell r="E968">
            <v>87.95</v>
          </cell>
          <cell r="F968">
            <v>0.75719999999999998</v>
          </cell>
        </row>
        <row r="969">
          <cell r="A969">
            <v>88</v>
          </cell>
          <cell r="B969">
            <v>0.61970000000000003</v>
          </cell>
          <cell r="E969">
            <v>88</v>
          </cell>
          <cell r="F969">
            <v>0.75695000000000001</v>
          </cell>
        </row>
        <row r="970">
          <cell r="A970">
            <v>88.05</v>
          </cell>
          <cell r="B970">
            <v>0.619475</v>
          </cell>
          <cell r="E970">
            <v>88.05</v>
          </cell>
          <cell r="F970">
            <v>0.75670000000000004</v>
          </cell>
        </row>
        <row r="971">
          <cell r="A971">
            <v>88.1</v>
          </cell>
          <cell r="B971">
            <v>0.61924999999999997</v>
          </cell>
          <cell r="E971">
            <v>88.1</v>
          </cell>
          <cell r="F971">
            <v>0.75644999999999996</v>
          </cell>
        </row>
        <row r="972">
          <cell r="A972">
            <v>88.15</v>
          </cell>
          <cell r="B972">
            <v>0.61904999999999999</v>
          </cell>
          <cell r="E972">
            <v>88.15</v>
          </cell>
          <cell r="F972">
            <v>0.75622</v>
          </cell>
        </row>
        <row r="973">
          <cell r="A973">
            <v>88.2</v>
          </cell>
          <cell r="B973">
            <v>0.61885000000000001</v>
          </cell>
          <cell r="E973">
            <v>88.2</v>
          </cell>
          <cell r="F973">
            <v>0.75600000000000001</v>
          </cell>
        </row>
        <row r="974">
          <cell r="A974">
            <v>88.25</v>
          </cell>
          <cell r="B974">
            <v>0.61865000000000003</v>
          </cell>
          <cell r="E974">
            <v>88.25</v>
          </cell>
          <cell r="F974">
            <v>0.75571999999999995</v>
          </cell>
        </row>
        <row r="975">
          <cell r="A975">
            <v>88.3</v>
          </cell>
          <cell r="B975">
            <v>0.61845000000000006</v>
          </cell>
          <cell r="E975">
            <v>88.3</v>
          </cell>
          <cell r="F975">
            <v>0.75544999999999995</v>
          </cell>
        </row>
        <row r="976">
          <cell r="A976">
            <v>88.35</v>
          </cell>
          <cell r="B976">
            <v>0.61827500000000002</v>
          </cell>
          <cell r="E976">
            <v>88.35</v>
          </cell>
          <cell r="F976">
            <v>0.75522</v>
          </cell>
        </row>
        <row r="977">
          <cell r="A977">
            <v>88.4</v>
          </cell>
          <cell r="B977">
            <v>0.61809999999999998</v>
          </cell>
          <cell r="E977">
            <v>88.4</v>
          </cell>
          <cell r="F977">
            <v>0.755</v>
          </cell>
        </row>
        <row r="978">
          <cell r="A978">
            <v>88.45</v>
          </cell>
          <cell r="B978">
            <v>0.6179</v>
          </cell>
          <cell r="E978">
            <v>88.45</v>
          </cell>
          <cell r="F978">
            <v>0.75475000000000003</v>
          </cell>
        </row>
        <row r="979">
          <cell r="A979">
            <v>88.5</v>
          </cell>
          <cell r="B979">
            <v>0.61770000000000003</v>
          </cell>
          <cell r="E979">
            <v>88.5</v>
          </cell>
          <cell r="F979">
            <v>0.75449999999999995</v>
          </cell>
        </row>
        <row r="980">
          <cell r="A980">
            <v>88.55</v>
          </cell>
          <cell r="B980">
            <v>0.61750000000000005</v>
          </cell>
          <cell r="E980">
            <v>88.55</v>
          </cell>
          <cell r="F980">
            <v>0.75424999999999998</v>
          </cell>
        </row>
        <row r="981">
          <cell r="A981">
            <v>88.6</v>
          </cell>
          <cell r="B981">
            <v>0.61729999999999996</v>
          </cell>
          <cell r="E981">
            <v>88.6</v>
          </cell>
          <cell r="F981">
            <v>0.754</v>
          </cell>
        </row>
        <row r="982">
          <cell r="A982">
            <v>88.65</v>
          </cell>
          <cell r="B982">
            <v>0.61707500000000004</v>
          </cell>
          <cell r="E982">
            <v>88.65</v>
          </cell>
          <cell r="F982">
            <v>0.75375000000000003</v>
          </cell>
        </row>
        <row r="983">
          <cell r="A983">
            <v>88.7</v>
          </cell>
          <cell r="B983">
            <v>0.61685000000000001</v>
          </cell>
          <cell r="E983">
            <v>88.7</v>
          </cell>
          <cell r="F983">
            <v>0.75349999999999995</v>
          </cell>
        </row>
        <row r="984">
          <cell r="A984">
            <v>88.75</v>
          </cell>
          <cell r="B984">
            <v>0.61665000000000003</v>
          </cell>
          <cell r="E984">
            <v>88.75</v>
          </cell>
          <cell r="F984">
            <v>0.75327</v>
          </cell>
        </row>
        <row r="985">
          <cell r="A985">
            <v>88.8</v>
          </cell>
          <cell r="B985">
            <v>0.61645000000000005</v>
          </cell>
          <cell r="E985">
            <v>88.8</v>
          </cell>
          <cell r="F985">
            <v>0.75305</v>
          </cell>
        </row>
        <row r="986">
          <cell r="A986">
            <v>88.85</v>
          </cell>
          <cell r="B986">
            <v>0.61624999999999996</v>
          </cell>
          <cell r="E986">
            <v>88.85</v>
          </cell>
          <cell r="F986">
            <v>0.75282000000000004</v>
          </cell>
        </row>
        <row r="987">
          <cell r="A987">
            <v>88.9</v>
          </cell>
          <cell r="B987">
            <v>0.61604999999999999</v>
          </cell>
          <cell r="E987">
            <v>88.9</v>
          </cell>
          <cell r="F987">
            <v>0.75260000000000005</v>
          </cell>
        </row>
        <row r="988">
          <cell r="A988">
            <v>88.95</v>
          </cell>
          <cell r="B988">
            <v>0.61587499999999995</v>
          </cell>
          <cell r="E988">
            <v>88.95</v>
          </cell>
          <cell r="F988">
            <v>0.75231999999999999</v>
          </cell>
        </row>
        <row r="989">
          <cell r="A989">
            <v>89</v>
          </cell>
          <cell r="B989">
            <v>0.61570000000000003</v>
          </cell>
          <cell r="E989">
            <v>89</v>
          </cell>
          <cell r="F989">
            <v>0.75205</v>
          </cell>
        </row>
        <row r="990">
          <cell r="A990">
            <v>89.05</v>
          </cell>
          <cell r="B990">
            <v>0.61550000000000005</v>
          </cell>
          <cell r="E990">
            <v>89.05</v>
          </cell>
          <cell r="F990">
            <v>0.75182000000000004</v>
          </cell>
        </row>
        <row r="991">
          <cell r="A991">
            <v>89.1</v>
          </cell>
          <cell r="B991">
            <v>0.61529999999999996</v>
          </cell>
          <cell r="E991">
            <v>89.1</v>
          </cell>
          <cell r="F991">
            <v>0.75160000000000005</v>
          </cell>
        </row>
        <row r="992">
          <cell r="A992">
            <v>89.15</v>
          </cell>
          <cell r="B992">
            <v>0.61509999999999998</v>
          </cell>
          <cell r="E992">
            <v>89.15</v>
          </cell>
          <cell r="F992">
            <v>0.75136999999999998</v>
          </cell>
        </row>
        <row r="993">
          <cell r="A993">
            <v>89.2</v>
          </cell>
          <cell r="B993">
            <v>0.6149</v>
          </cell>
          <cell r="E993">
            <v>89.2</v>
          </cell>
          <cell r="F993">
            <v>0.75114999999999998</v>
          </cell>
        </row>
        <row r="994">
          <cell r="A994">
            <v>89.25</v>
          </cell>
          <cell r="B994">
            <v>0.61472499999999997</v>
          </cell>
          <cell r="E994">
            <v>89.25</v>
          </cell>
          <cell r="F994">
            <v>0.75090000000000001</v>
          </cell>
        </row>
        <row r="995">
          <cell r="A995">
            <v>89.3</v>
          </cell>
          <cell r="B995">
            <v>0.61455000000000004</v>
          </cell>
          <cell r="E995">
            <v>89.3</v>
          </cell>
          <cell r="F995">
            <v>0.75065000000000004</v>
          </cell>
        </row>
        <row r="996">
          <cell r="A996">
            <v>89.35</v>
          </cell>
          <cell r="B996">
            <v>0.61434999999999995</v>
          </cell>
          <cell r="E996">
            <v>89.35</v>
          </cell>
          <cell r="F996">
            <v>0.75041999999999998</v>
          </cell>
        </row>
        <row r="997">
          <cell r="A997">
            <v>89.4</v>
          </cell>
          <cell r="B997">
            <v>0.61414999999999997</v>
          </cell>
          <cell r="E997">
            <v>89.4</v>
          </cell>
          <cell r="F997">
            <v>0.75019999999999998</v>
          </cell>
        </row>
        <row r="998">
          <cell r="A998">
            <v>89.45</v>
          </cell>
          <cell r="B998">
            <v>0.61395</v>
          </cell>
          <cell r="E998">
            <v>89.45</v>
          </cell>
          <cell r="F998">
            <v>0.74995000000000001</v>
          </cell>
        </row>
        <row r="999">
          <cell r="A999">
            <v>89.5</v>
          </cell>
          <cell r="B999">
            <v>0.61375000000000002</v>
          </cell>
          <cell r="E999">
            <v>89.5</v>
          </cell>
          <cell r="F999">
            <v>0.74970000000000003</v>
          </cell>
        </row>
        <row r="1000">
          <cell r="A1000">
            <v>89.55</v>
          </cell>
          <cell r="B1000">
            <v>0.61355000000000004</v>
          </cell>
          <cell r="E1000">
            <v>89.55</v>
          </cell>
          <cell r="F1000">
            <v>0.74946999999999997</v>
          </cell>
        </row>
        <row r="1001">
          <cell r="A1001">
            <v>89.6</v>
          </cell>
          <cell r="B1001">
            <v>0.61334999999999995</v>
          </cell>
          <cell r="E1001">
            <v>89.6</v>
          </cell>
          <cell r="F1001">
            <v>0.74924999999999997</v>
          </cell>
        </row>
        <row r="1002">
          <cell r="A1002">
            <v>89.65</v>
          </cell>
          <cell r="B1002">
            <v>0.61317500000000003</v>
          </cell>
          <cell r="E1002">
            <v>89.65</v>
          </cell>
          <cell r="F1002">
            <v>0.74897000000000002</v>
          </cell>
        </row>
        <row r="1003">
          <cell r="A1003">
            <v>89.7</v>
          </cell>
          <cell r="B1003">
            <v>0.61299999999999999</v>
          </cell>
          <cell r="E1003">
            <v>89.7</v>
          </cell>
          <cell r="F1003">
            <v>0.74870000000000003</v>
          </cell>
        </row>
        <row r="1004">
          <cell r="A1004">
            <v>89.75</v>
          </cell>
          <cell r="B1004">
            <v>0.61280000000000001</v>
          </cell>
          <cell r="E1004">
            <v>89.75</v>
          </cell>
          <cell r="F1004">
            <v>0.74850000000000005</v>
          </cell>
        </row>
        <row r="1005">
          <cell r="A1005">
            <v>89.8</v>
          </cell>
          <cell r="B1005">
            <v>0.61260000000000003</v>
          </cell>
          <cell r="E1005">
            <v>89.8</v>
          </cell>
          <cell r="F1005">
            <v>0.74829999999999997</v>
          </cell>
        </row>
        <row r="1006">
          <cell r="A1006">
            <v>89.85</v>
          </cell>
          <cell r="B1006">
            <v>0.612425</v>
          </cell>
          <cell r="E1006">
            <v>89.85</v>
          </cell>
          <cell r="F1006">
            <v>0.74807000000000001</v>
          </cell>
        </row>
        <row r="1007">
          <cell r="A1007">
            <v>89.9</v>
          </cell>
          <cell r="B1007">
            <v>0.61224999999999996</v>
          </cell>
          <cell r="E1007">
            <v>89.9</v>
          </cell>
          <cell r="F1007">
            <v>0.74785000000000001</v>
          </cell>
        </row>
        <row r="1008">
          <cell r="A1008">
            <v>89.95</v>
          </cell>
          <cell r="B1008">
            <v>0.61204999999999998</v>
          </cell>
          <cell r="E1008">
            <v>89.95</v>
          </cell>
          <cell r="F1008">
            <v>0.74770000000000003</v>
          </cell>
        </row>
        <row r="1009">
          <cell r="A1009">
            <v>90</v>
          </cell>
          <cell r="B1009">
            <v>0.61185</v>
          </cell>
          <cell r="E1009">
            <v>90</v>
          </cell>
          <cell r="F1009">
            <v>0.74755000000000005</v>
          </cell>
        </row>
        <row r="1010">
          <cell r="A1010">
            <v>90.05</v>
          </cell>
          <cell r="B1010">
            <v>0.61167499999999997</v>
          </cell>
          <cell r="E1010">
            <v>90.05</v>
          </cell>
          <cell r="F1010">
            <v>0.74736999999999998</v>
          </cell>
        </row>
        <row r="1011">
          <cell r="A1011">
            <v>90.1</v>
          </cell>
          <cell r="B1011">
            <v>0.61150000000000004</v>
          </cell>
          <cell r="E1011">
            <v>90.1</v>
          </cell>
          <cell r="F1011">
            <v>0.74719999999999998</v>
          </cell>
        </row>
        <row r="1012">
          <cell r="A1012">
            <v>90.15</v>
          </cell>
          <cell r="B1012">
            <v>0.61132500000000001</v>
          </cell>
          <cell r="E1012">
            <v>90.15</v>
          </cell>
          <cell r="F1012">
            <v>0.747</v>
          </cell>
        </row>
        <row r="1013">
          <cell r="A1013">
            <v>90.2</v>
          </cell>
          <cell r="B1013">
            <v>0.61114999999999997</v>
          </cell>
          <cell r="E1013">
            <v>90.2</v>
          </cell>
          <cell r="F1013">
            <v>0.74680000000000002</v>
          </cell>
        </row>
        <row r="1014">
          <cell r="A1014">
            <v>90.25</v>
          </cell>
          <cell r="B1014">
            <v>0.61094999999999999</v>
          </cell>
          <cell r="E1014">
            <v>90.25</v>
          </cell>
          <cell r="F1014">
            <v>0.74661999999999995</v>
          </cell>
        </row>
        <row r="1015">
          <cell r="A1015">
            <v>90.3</v>
          </cell>
          <cell r="B1015">
            <v>0.61075000000000002</v>
          </cell>
          <cell r="E1015">
            <v>90.3</v>
          </cell>
          <cell r="F1015">
            <v>0.74644999999999995</v>
          </cell>
        </row>
        <row r="1016">
          <cell r="A1016">
            <v>90.35</v>
          </cell>
          <cell r="B1016">
            <v>0.61057499999999998</v>
          </cell>
          <cell r="E1016">
            <v>90.35</v>
          </cell>
          <cell r="F1016">
            <v>0.74624999999999997</v>
          </cell>
        </row>
        <row r="1017">
          <cell r="A1017">
            <v>90.4</v>
          </cell>
          <cell r="B1017">
            <v>0.61040000000000005</v>
          </cell>
          <cell r="E1017">
            <v>90.4</v>
          </cell>
          <cell r="F1017">
            <v>0.74604999999999999</v>
          </cell>
        </row>
        <row r="1018">
          <cell r="A1018">
            <v>90.45</v>
          </cell>
          <cell r="B1018">
            <v>0.61019999999999996</v>
          </cell>
          <cell r="E1018">
            <v>90.45</v>
          </cell>
          <cell r="F1018">
            <v>0.74587000000000003</v>
          </cell>
        </row>
        <row r="1019">
          <cell r="A1019">
            <v>90.5</v>
          </cell>
          <cell r="B1019">
            <v>0.61</v>
          </cell>
          <cell r="E1019">
            <v>90.5</v>
          </cell>
          <cell r="F1019">
            <v>0.74570000000000003</v>
          </cell>
        </row>
        <row r="1020">
          <cell r="A1020">
            <v>90.55</v>
          </cell>
          <cell r="B1020">
            <v>0.60982499999999995</v>
          </cell>
          <cell r="E1020">
            <v>90.55</v>
          </cell>
          <cell r="F1020">
            <v>0.74551999999999996</v>
          </cell>
        </row>
        <row r="1021">
          <cell r="A1021">
            <v>90.6</v>
          </cell>
          <cell r="B1021">
            <v>0.60965000000000003</v>
          </cell>
          <cell r="E1021">
            <v>90.6</v>
          </cell>
          <cell r="F1021">
            <v>0.74534999999999996</v>
          </cell>
        </row>
        <row r="1022">
          <cell r="A1022">
            <v>90.65</v>
          </cell>
          <cell r="B1022">
            <v>0.60947499999999999</v>
          </cell>
          <cell r="E1022">
            <v>90.65</v>
          </cell>
          <cell r="F1022">
            <v>0.74514999999999998</v>
          </cell>
        </row>
        <row r="1023">
          <cell r="A1023">
            <v>90.7</v>
          </cell>
          <cell r="B1023">
            <v>0.60929999999999995</v>
          </cell>
          <cell r="E1023">
            <v>90.7</v>
          </cell>
          <cell r="F1023">
            <v>0.74495</v>
          </cell>
        </row>
        <row r="1024">
          <cell r="A1024">
            <v>90.75</v>
          </cell>
          <cell r="B1024">
            <v>0.60912500000000003</v>
          </cell>
          <cell r="E1024">
            <v>90.75</v>
          </cell>
          <cell r="F1024">
            <v>0.74477000000000004</v>
          </cell>
        </row>
        <row r="1025">
          <cell r="A1025">
            <v>90.8</v>
          </cell>
          <cell r="B1025">
            <v>0.60894999999999999</v>
          </cell>
          <cell r="E1025">
            <v>90.8</v>
          </cell>
          <cell r="F1025">
            <v>0.74460000000000004</v>
          </cell>
        </row>
        <row r="1026">
          <cell r="A1026">
            <v>90.85</v>
          </cell>
          <cell r="B1026">
            <v>0.60875000000000001</v>
          </cell>
          <cell r="E1026">
            <v>90.85</v>
          </cell>
          <cell r="F1026">
            <v>0.74444999999999995</v>
          </cell>
        </row>
        <row r="1027">
          <cell r="A1027">
            <v>90.9</v>
          </cell>
          <cell r="B1027">
            <v>0.60855000000000004</v>
          </cell>
          <cell r="E1027">
            <v>90.9</v>
          </cell>
          <cell r="F1027">
            <v>0.74429999999999996</v>
          </cell>
        </row>
        <row r="1028">
          <cell r="A1028">
            <v>90.95</v>
          </cell>
          <cell r="B1028">
            <v>0.608375</v>
          </cell>
          <cell r="E1028">
            <v>90.95</v>
          </cell>
          <cell r="F1028">
            <v>0.74409999999999998</v>
          </cell>
        </row>
        <row r="1029">
          <cell r="A1029">
            <v>91</v>
          </cell>
          <cell r="B1029">
            <v>0.60819999999999996</v>
          </cell>
          <cell r="E1029">
            <v>91</v>
          </cell>
          <cell r="F1029">
            <v>0.74390000000000001</v>
          </cell>
        </row>
        <row r="1030">
          <cell r="A1030">
            <v>91.05</v>
          </cell>
          <cell r="B1030">
            <v>0.60802500000000004</v>
          </cell>
          <cell r="E1030">
            <v>91.05</v>
          </cell>
          <cell r="F1030">
            <v>0.74372000000000005</v>
          </cell>
        </row>
        <row r="1031">
          <cell r="A1031">
            <v>91.1</v>
          </cell>
          <cell r="B1031">
            <v>0.60785</v>
          </cell>
          <cell r="E1031">
            <v>91.1</v>
          </cell>
          <cell r="F1031">
            <v>0.74355000000000004</v>
          </cell>
        </row>
        <row r="1032">
          <cell r="A1032">
            <v>91.15</v>
          </cell>
          <cell r="B1032">
            <v>0.60767499999999997</v>
          </cell>
          <cell r="E1032">
            <v>91.15</v>
          </cell>
          <cell r="F1032">
            <v>0.74334999999999996</v>
          </cell>
        </row>
        <row r="1033">
          <cell r="A1033">
            <v>91.2</v>
          </cell>
          <cell r="B1033">
            <v>0.60750000000000004</v>
          </cell>
          <cell r="E1033">
            <v>91.2</v>
          </cell>
          <cell r="F1033">
            <v>0.74314999999999998</v>
          </cell>
        </row>
        <row r="1034">
          <cell r="A1034">
            <v>91.25</v>
          </cell>
          <cell r="B1034">
            <v>0.60729999999999995</v>
          </cell>
          <cell r="E1034">
            <v>91.25</v>
          </cell>
          <cell r="F1034">
            <v>0.74297000000000002</v>
          </cell>
        </row>
        <row r="1035">
          <cell r="A1035">
            <v>91.3</v>
          </cell>
          <cell r="B1035">
            <v>0.60709999999999997</v>
          </cell>
          <cell r="E1035">
            <v>91.3</v>
          </cell>
          <cell r="F1035">
            <v>0.74280000000000002</v>
          </cell>
        </row>
        <row r="1036">
          <cell r="A1036">
            <v>91.35</v>
          </cell>
          <cell r="B1036">
            <v>0.60694999999999999</v>
          </cell>
          <cell r="E1036">
            <v>91.35</v>
          </cell>
          <cell r="F1036">
            <v>0.74265000000000003</v>
          </cell>
        </row>
        <row r="1037">
          <cell r="A1037">
            <v>91.4</v>
          </cell>
          <cell r="B1037">
            <v>0.60680000000000001</v>
          </cell>
          <cell r="E1037">
            <v>91.4</v>
          </cell>
          <cell r="F1037">
            <v>0.74250000000000005</v>
          </cell>
        </row>
        <row r="1038">
          <cell r="A1038">
            <v>91.45</v>
          </cell>
          <cell r="B1038">
            <v>0.60660000000000003</v>
          </cell>
          <cell r="E1038">
            <v>91.45</v>
          </cell>
          <cell r="F1038">
            <v>0.74229999999999996</v>
          </cell>
        </row>
        <row r="1039">
          <cell r="A1039">
            <v>91.5</v>
          </cell>
          <cell r="B1039">
            <v>0.60640000000000005</v>
          </cell>
          <cell r="E1039">
            <v>91.5</v>
          </cell>
          <cell r="F1039">
            <v>0.74209999999999998</v>
          </cell>
        </row>
        <row r="1040">
          <cell r="A1040">
            <v>91.55</v>
          </cell>
          <cell r="B1040">
            <v>0.60622500000000001</v>
          </cell>
          <cell r="E1040">
            <v>91.55</v>
          </cell>
          <cell r="F1040">
            <v>0.74192000000000002</v>
          </cell>
        </row>
        <row r="1041">
          <cell r="A1041">
            <v>91.6</v>
          </cell>
          <cell r="B1041">
            <v>0.60604999999999998</v>
          </cell>
          <cell r="E1041">
            <v>91.6</v>
          </cell>
          <cell r="F1041">
            <v>0.74175000000000002</v>
          </cell>
        </row>
        <row r="1042">
          <cell r="A1042">
            <v>91.65</v>
          </cell>
          <cell r="B1042">
            <v>0.60589999999999999</v>
          </cell>
          <cell r="E1042">
            <v>91.65</v>
          </cell>
          <cell r="F1042">
            <v>0.74160000000000004</v>
          </cell>
        </row>
        <row r="1043">
          <cell r="A1043">
            <v>91.7</v>
          </cell>
          <cell r="B1043">
            <v>0.60575000000000001</v>
          </cell>
          <cell r="E1043">
            <v>91.7</v>
          </cell>
          <cell r="F1043">
            <v>0.74145000000000005</v>
          </cell>
        </row>
        <row r="1044">
          <cell r="A1044">
            <v>91.75</v>
          </cell>
          <cell r="B1044">
            <v>0.60555000000000003</v>
          </cell>
          <cell r="E1044">
            <v>91.75</v>
          </cell>
          <cell r="F1044">
            <v>0.74124999999999996</v>
          </cell>
        </row>
        <row r="1045">
          <cell r="A1045">
            <v>91.8</v>
          </cell>
          <cell r="B1045">
            <v>0.60535000000000005</v>
          </cell>
          <cell r="E1045">
            <v>91.8</v>
          </cell>
          <cell r="F1045">
            <v>0.74104999999999999</v>
          </cell>
        </row>
        <row r="1046">
          <cell r="A1046">
            <v>91.85</v>
          </cell>
          <cell r="B1046">
            <v>0.60517500000000002</v>
          </cell>
          <cell r="E1046">
            <v>91.85</v>
          </cell>
          <cell r="F1046">
            <v>0.74087000000000003</v>
          </cell>
        </row>
        <row r="1047">
          <cell r="A1047">
            <v>91.9</v>
          </cell>
          <cell r="B1047">
            <v>0.60499999999999998</v>
          </cell>
          <cell r="E1047">
            <v>91.9</v>
          </cell>
          <cell r="F1047">
            <v>0.74070000000000003</v>
          </cell>
        </row>
        <row r="1048">
          <cell r="A1048">
            <v>91.95</v>
          </cell>
          <cell r="B1048">
            <v>0.60485</v>
          </cell>
          <cell r="E1048">
            <v>91.95</v>
          </cell>
          <cell r="F1048">
            <v>0.74055000000000004</v>
          </cell>
        </row>
        <row r="1049">
          <cell r="A1049">
            <v>92</v>
          </cell>
          <cell r="B1049">
            <v>0.60470000000000002</v>
          </cell>
          <cell r="E1049">
            <v>92</v>
          </cell>
          <cell r="F1049">
            <v>0.74039999999999995</v>
          </cell>
        </row>
        <row r="1050">
          <cell r="A1050">
            <v>92.05</v>
          </cell>
          <cell r="B1050">
            <v>0.60450000000000004</v>
          </cell>
          <cell r="E1050">
            <v>92.05</v>
          </cell>
          <cell r="F1050">
            <v>0.74019999999999997</v>
          </cell>
        </row>
        <row r="1051">
          <cell r="A1051">
            <v>92.1</v>
          </cell>
          <cell r="B1051">
            <v>0.60429999999999995</v>
          </cell>
          <cell r="E1051">
            <v>92.1</v>
          </cell>
          <cell r="F1051">
            <v>0.74</v>
          </cell>
        </row>
        <row r="1052">
          <cell r="A1052">
            <v>92.15</v>
          </cell>
          <cell r="B1052">
            <v>0.60414999999999996</v>
          </cell>
          <cell r="E1052">
            <v>92.15</v>
          </cell>
          <cell r="F1052">
            <v>0.73985000000000001</v>
          </cell>
        </row>
        <row r="1053">
          <cell r="A1053">
            <v>92.2</v>
          </cell>
          <cell r="B1053">
            <v>0.60399999999999998</v>
          </cell>
          <cell r="E1053">
            <v>92.2</v>
          </cell>
          <cell r="F1053">
            <v>0.73970000000000002</v>
          </cell>
        </row>
        <row r="1054">
          <cell r="A1054">
            <v>92.25</v>
          </cell>
          <cell r="B1054">
            <v>0.60382499999999995</v>
          </cell>
          <cell r="E1054">
            <v>92.25</v>
          </cell>
          <cell r="F1054">
            <v>0.73951999999999996</v>
          </cell>
        </row>
        <row r="1055">
          <cell r="A1055">
            <v>92.3</v>
          </cell>
          <cell r="B1055">
            <v>0.60365000000000002</v>
          </cell>
          <cell r="E1055">
            <v>92.3</v>
          </cell>
          <cell r="F1055">
            <v>0.73934999999999995</v>
          </cell>
        </row>
        <row r="1056">
          <cell r="A1056">
            <v>92.35</v>
          </cell>
          <cell r="B1056">
            <v>0.60347499999999998</v>
          </cell>
          <cell r="E1056">
            <v>92.35</v>
          </cell>
          <cell r="F1056">
            <v>0.73914999999999997</v>
          </cell>
        </row>
        <row r="1057">
          <cell r="A1057">
            <v>92.4</v>
          </cell>
          <cell r="B1057">
            <v>0.60329999999999995</v>
          </cell>
          <cell r="E1057">
            <v>92.4</v>
          </cell>
          <cell r="F1057">
            <v>0.73895</v>
          </cell>
        </row>
        <row r="1058">
          <cell r="A1058">
            <v>92.45</v>
          </cell>
          <cell r="B1058">
            <v>0.60312500000000002</v>
          </cell>
          <cell r="E1058">
            <v>92.45</v>
          </cell>
          <cell r="F1058">
            <v>0.73880000000000001</v>
          </cell>
        </row>
        <row r="1059">
          <cell r="A1059">
            <v>92.5</v>
          </cell>
          <cell r="B1059">
            <v>0.60294999999999999</v>
          </cell>
          <cell r="E1059">
            <v>92.5</v>
          </cell>
          <cell r="F1059">
            <v>0.73865000000000003</v>
          </cell>
        </row>
        <row r="1060">
          <cell r="A1060">
            <v>92.55</v>
          </cell>
          <cell r="B1060">
            <v>0.6028</v>
          </cell>
          <cell r="E1060">
            <v>92.55</v>
          </cell>
          <cell r="F1060">
            <v>0.73846999999999996</v>
          </cell>
        </row>
        <row r="1061">
          <cell r="A1061">
            <v>92.6</v>
          </cell>
          <cell r="B1061">
            <v>0.60265000000000002</v>
          </cell>
          <cell r="E1061">
            <v>92.6</v>
          </cell>
          <cell r="F1061">
            <v>0.73829999999999996</v>
          </cell>
        </row>
        <row r="1062">
          <cell r="A1062">
            <v>92.65</v>
          </cell>
          <cell r="B1062">
            <v>0.60247499999999998</v>
          </cell>
          <cell r="E1062">
            <v>92.65</v>
          </cell>
          <cell r="F1062">
            <v>0.73812</v>
          </cell>
        </row>
        <row r="1063">
          <cell r="A1063">
            <v>92.7</v>
          </cell>
          <cell r="B1063">
            <v>0.60229999999999995</v>
          </cell>
          <cell r="E1063">
            <v>92.7</v>
          </cell>
          <cell r="F1063">
            <v>0.73794999999999999</v>
          </cell>
        </row>
        <row r="1064">
          <cell r="A1064">
            <v>92.75</v>
          </cell>
          <cell r="B1064">
            <v>0.60212500000000002</v>
          </cell>
          <cell r="E1064">
            <v>92.75</v>
          </cell>
          <cell r="F1064">
            <v>0.73777000000000004</v>
          </cell>
        </row>
        <row r="1065">
          <cell r="A1065">
            <v>92.8</v>
          </cell>
          <cell r="B1065">
            <v>0.60194999999999999</v>
          </cell>
          <cell r="E1065">
            <v>92.8</v>
          </cell>
          <cell r="F1065">
            <v>0.73760000000000003</v>
          </cell>
        </row>
        <row r="1066">
          <cell r="A1066">
            <v>92.85</v>
          </cell>
          <cell r="B1066">
            <v>0.60177499999999995</v>
          </cell>
          <cell r="E1066">
            <v>92.85</v>
          </cell>
          <cell r="F1066">
            <v>0.73745000000000005</v>
          </cell>
        </row>
        <row r="1067">
          <cell r="A1067">
            <v>92.9</v>
          </cell>
          <cell r="B1067">
            <v>0.60160000000000002</v>
          </cell>
          <cell r="E1067">
            <v>92.9</v>
          </cell>
          <cell r="F1067">
            <v>0.73729999999999996</v>
          </cell>
        </row>
        <row r="1068">
          <cell r="A1068">
            <v>92.95</v>
          </cell>
          <cell r="B1068">
            <v>0.60145000000000004</v>
          </cell>
          <cell r="E1068">
            <v>92.95</v>
          </cell>
          <cell r="F1068">
            <v>0.73712</v>
          </cell>
        </row>
        <row r="1069">
          <cell r="A1069">
            <v>93</v>
          </cell>
          <cell r="B1069">
            <v>0.60129999999999995</v>
          </cell>
          <cell r="E1069">
            <v>93</v>
          </cell>
          <cell r="F1069">
            <v>0.73694999999999999</v>
          </cell>
        </row>
        <row r="1070">
          <cell r="A1070">
            <v>93.05</v>
          </cell>
          <cell r="B1070">
            <v>0.60112500000000002</v>
          </cell>
          <cell r="E1070">
            <v>93.05</v>
          </cell>
          <cell r="F1070">
            <v>0.73677000000000004</v>
          </cell>
        </row>
        <row r="1071">
          <cell r="A1071">
            <v>93.1</v>
          </cell>
          <cell r="B1071">
            <v>0.60094999999999998</v>
          </cell>
          <cell r="E1071">
            <v>93.1</v>
          </cell>
          <cell r="F1071">
            <v>0.73660000000000003</v>
          </cell>
        </row>
        <row r="1072">
          <cell r="A1072">
            <v>93.15</v>
          </cell>
          <cell r="B1072">
            <v>0.6008</v>
          </cell>
          <cell r="E1072">
            <v>93.15</v>
          </cell>
          <cell r="F1072">
            <v>0.73645000000000005</v>
          </cell>
        </row>
        <row r="1073">
          <cell r="A1073">
            <v>93.2</v>
          </cell>
          <cell r="B1073">
            <v>0.60065000000000002</v>
          </cell>
          <cell r="E1073">
            <v>93.2</v>
          </cell>
          <cell r="F1073">
            <v>0.73629999999999995</v>
          </cell>
        </row>
        <row r="1074">
          <cell r="A1074">
            <v>93.25</v>
          </cell>
          <cell r="B1074">
            <v>0.60047499999999998</v>
          </cell>
          <cell r="E1074">
            <v>93.25</v>
          </cell>
          <cell r="F1074">
            <v>0.73612</v>
          </cell>
        </row>
        <row r="1075">
          <cell r="A1075">
            <v>93.3</v>
          </cell>
          <cell r="B1075">
            <v>0.60029999999999994</v>
          </cell>
          <cell r="E1075">
            <v>93.3</v>
          </cell>
          <cell r="F1075">
            <v>0.73594999999999999</v>
          </cell>
        </row>
        <row r="1076">
          <cell r="A1076">
            <v>93.35</v>
          </cell>
          <cell r="B1076">
            <v>0.60012500000000002</v>
          </cell>
          <cell r="E1076">
            <v>93.35</v>
          </cell>
          <cell r="F1076">
            <v>0.73577000000000004</v>
          </cell>
        </row>
        <row r="1077">
          <cell r="A1077">
            <v>93.4</v>
          </cell>
          <cell r="B1077">
            <v>0.59994999999999998</v>
          </cell>
          <cell r="E1077">
            <v>93.4</v>
          </cell>
          <cell r="F1077">
            <v>0.73560000000000003</v>
          </cell>
        </row>
        <row r="1078">
          <cell r="A1078">
            <v>93.45</v>
          </cell>
          <cell r="B1078">
            <v>0.5998</v>
          </cell>
          <cell r="E1078">
            <v>93.45</v>
          </cell>
          <cell r="F1078">
            <v>0.73545000000000005</v>
          </cell>
        </row>
        <row r="1079">
          <cell r="A1079">
            <v>93.5</v>
          </cell>
          <cell r="B1079">
            <v>0.59965000000000002</v>
          </cell>
          <cell r="E1079">
            <v>93.5</v>
          </cell>
          <cell r="F1079">
            <v>0.73529999999999995</v>
          </cell>
        </row>
        <row r="1080">
          <cell r="A1080">
            <v>93.55</v>
          </cell>
          <cell r="B1080">
            <v>0.59947499999999998</v>
          </cell>
          <cell r="E1080">
            <v>93.55</v>
          </cell>
          <cell r="F1080">
            <v>0.73512</v>
          </cell>
        </row>
        <row r="1081">
          <cell r="A1081">
            <v>93.6</v>
          </cell>
          <cell r="B1081">
            <v>0.59930000000000005</v>
          </cell>
          <cell r="E1081">
            <v>93.6</v>
          </cell>
          <cell r="F1081">
            <v>0.73494999999999999</v>
          </cell>
        </row>
        <row r="1082">
          <cell r="A1082">
            <v>93.65</v>
          </cell>
          <cell r="B1082">
            <v>0.59914999999999996</v>
          </cell>
          <cell r="E1082">
            <v>93.65</v>
          </cell>
          <cell r="F1082">
            <v>0.73477000000000003</v>
          </cell>
        </row>
        <row r="1083">
          <cell r="A1083">
            <v>93.7</v>
          </cell>
          <cell r="B1083">
            <v>0.59899999999999998</v>
          </cell>
          <cell r="E1083">
            <v>93.7</v>
          </cell>
          <cell r="F1083">
            <v>0.73460000000000003</v>
          </cell>
        </row>
        <row r="1084">
          <cell r="A1084">
            <v>93.75</v>
          </cell>
          <cell r="B1084">
            <v>0.59884999999999999</v>
          </cell>
          <cell r="E1084">
            <v>93.75</v>
          </cell>
          <cell r="F1084">
            <v>0.73445000000000005</v>
          </cell>
        </row>
        <row r="1085">
          <cell r="A1085">
            <v>93.8</v>
          </cell>
          <cell r="B1085">
            <v>0.59870000000000001</v>
          </cell>
          <cell r="E1085">
            <v>93.8</v>
          </cell>
          <cell r="F1085">
            <v>0.73429999999999995</v>
          </cell>
        </row>
        <row r="1086">
          <cell r="A1086">
            <v>93.85</v>
          </cell>
          <cell r="B1086">
            <v>0.59855000000000003</v>
          </cell>
          <cell r="E1086">
            <v>93.85</v>
          </cell>
          <cell r="F1086">
            <v>0.73411999999999999</v>
          </cell>
        </row>
        <row r="1087">
          <cell r="A1087">
            <v>93.9</v>
          </cell>
          <cell r="B1087">
            <v>0.59840000000000004</v>
          </cell>
          <cell r="E1087">
            <v>93.9</v>
          </cell>
          <cell r="F1087">
            <v>0.73394999999999999</v>
          </cell>
        </row>
        <row r="1088">
          <cell r="A1088">
            <v>93.95</v>
          </cell>
          <cell r="B1088">
            <v>0.59819999999999995</v>
          </cell>
          <cell r="E1088">
            <v>93.95</v>
          </cell>
          <cell r="F1088">
            <v>0.73380000000000001</v>
          </cell>
        </row>
        <row r="1089">
          <cell r="A1089">
            <v>94</v>
          </cell>
          <cell r="B1089">
            <v>0.59799999999999998</v>
          </cell>
          <cell r="E1089">
            <v>94</v>
          </cell>
          <cell r="F1089">
            <v>0.73365000000000002</v>
          </cell>
        </row>
        <row r="1090">
          <cell r="A1090">
            <v>94.05</v>
          </cell>
          <cell r="B1090">
            <v>0.59784999999999999</v>
          </cell>
          <cell r="E1090">
            <v>94.05</v>
          </cell>
          <cell r="F1090">
            <v>0.73346999999999996</v>
          </cell>
        </row>
        <row r="1091">
          <cell r="A1091">
            <v>94.1</v>
          </cell>
          <cell r="B1091">
            <v>0.59770000000000001</v>
          </cell>
          <cell r="E1091">
            <v>94.1</v>
          </cell>
          <cell r="F1091">
            <v>0.73329999999999995</v>
          </cell>
        </row>
        <row r="1092">
          <cell r="A1092">
            <v>94.15</v>
          </cell>
          <cell r="B1092">
            <v>0.59755000000000003</v>
          </cell>
          <cell r="E1092">
            <v>94.15</v>
          </cell>
          <cell r="F1092">
            <v>0.73311999999999999</v>
          </cell>
        </row>
        <row r="1093">
          <cell r="A1093">
            <v>94.2</v>
          </cell>
          <cell r="B1093">
            <v>0.59740000000000004</v>
          </cell>
          <cell r="E1093">
            <v>94.2</v>
          </cell>
          <cell r="F1093">
            <v>0.73294999999999999</v>
          </cell>
        </row>
        <row r="1094">
          <cell r="A1094">
            <v>94.25</v>
          </cell>
          <cell r="B1094">
            <v>0.59724999999999995</v>
          </cell>
          <cell r="E1094">
            <v>94.25</v>
          </cell>
          <cell r="F1094">
            <v>0.73280000000000001</v>
          </cell>
        </row>
        <row r="1095">
          <cell r="A1095">
            <v>94.3</v>
          </cell>
          <cell r="B1095">
            <v>0.59709999999999996</v>
          </cell>
          <cell r="E1095">
            <v>94.3</v>
          </cell>
          <cell r="F1095">
            <v>0.73265000000000002</v>
          </cell>
        </row>
        <row r="1096">
          <cell r="A1096">
            <v>94.35</v>
          </cell>
          <cell r="B1096">
            <v>0.59692500000000004</v>
          </cell>
          <cell r="E1096">
            <v>94.35</v>
          </cell>
          <cell r="F1096">
            <v>0.73250000000000004</v>
          </cell>
        </row>
        <row r="1097">
          <cell r="A1097">
            <v>94.4</v>
          </cell>
          <cell r="B1097">
            <v>0.59675</v>
          </cell>
          <cell r="E1097">
            <v>94.4</v>
          </cell>
          <cell r="F1097">
            <v>0.73234999999999995</v>
          </cell>
        </row>
        <row r="1098">
          <cell r="A1098">
            <v>94.45</v>
          </cell>
          <cell r="B1098">
            <v>0.59660000000000002</v>
          </cell>
          <cell r="E1098">
            <v>94.45</v>
          </cell>
          <cell r="F1098">
            <v>0.73216999999999999</v>
          </cell>
        </row>
        <row r="1099">
          <cell r="A1099">
            <v>94.5</v>
          </cell>
          <cell r="B1099">
            <v>0.59645000000000004</v>
          </cell>
          <cell r="E1099">
            <v>94.5</v>
          </cell>
          <cell r="F1099">
            <v>0.73199999999999998</v>
          </cell>
        </row>
        <row r="1100">
          <cell r="A1100">
            <v>94.55</v>
          </cell>
          <cell r="B1100">
            <v>0.59630000000000005</v>
          </cell>
          <cell r="E1100">
            <v>94.55</v>
          </cell>
          <cell r="F1100">
            <v>0.73185</v>
          </cell>
        </row>
        <row r="1101">
          <cell r="A1101">
            <v>94.6</v>
          </cell>
          <cell r="B1101">
            <v>0.59614999999999996</v>
          </cell>
          <cell r="E1101">
            <v>94.6</v>
          </cell>
          <cell r="F1101">
            <v>0.73170000000000002</v>
          </cell>
        </row>
        <row r="1102">
          <cell r="A1102">
            <v>94.65</v>
          </cell>
          <cell r="B1102">
            <v>0.59599999999999997</v>
          </cell>
          <cell r="E1102">
            <v>94.65</v>
          </cell>
          <cell r="F1102">
            <v>0.73151999999999995</v>
          </cell>
        </row>
        <row r="1103">
          <cell r="A1103">
            <v>94.7</v>
          </cell>
          <cell r="B1103">
            <v>0.59584999999999999</v>
          </cell>
          <cell r="E1103">
            <v>94.7</v>
          </cell>
          <cell r="F1103">
            <v>0.73134999999999994</v>
          </cell>
        </row>
        <row r="1104">
          <cell r="A1104">
            <v>94.75</v>
          </cell>
          <cell r="B1104">
            <v>0.59570000000000001</v>
          </cell>
          <cell r="E1104">
            <v>94.75</v>
          </cell>
          <cell r="F1104">
            <v>0.73119999999999996</v>
          </cell>
        </row>
        <row r="1105">
          <cell r="A1105">
            <v>94.8</v>
          </cell>
          <cell r="B1105">
            <v>0.59550000000000003</v>
          </cell>
          <cell r="E1105">
            <v>94.8</v>
          </cell>
          <cell r="F1105">
            <v>0.73104999999999998</v>
          </cell>
        </row>
        <row r="1106">
          <cell r="A1106">
            <v>94.85</v>
          </cell>
          <cell r="B1106">
            <v>0.59537499999999999</v>
          </cell>
          <cell r="E1106">
            <v>94.85</v>
          </cell>
          <cell r="F1106">
            <v>0.73087000000000002</v>
          </cell>
        </row>
        <row r="1107">
          <cell r="A1107">
            <v>94.9</v>
          </cell>
          <cell r="B1107">
            <v>0.59519999999999995</v>
          </cell>
          <cell r="E1107">
            <v>94.9</v>
          </cell>
          <cell r="F1107">
            <v>0.73070000000000002</v>
          </cell>
        </row>
        <row r="1108">
          <cell r="A1108">
            <v>94.95</v>
          </cell>
          <cell r="B1108">
            <v>0.59504999999999997</v>
          </cell>
          <cell r="E1108">
            <v>94.95</v>
          </cell>
          <cell r="F1108">
            <v>0.73055000000000003</v>
          </cell>
        </row>
        <row r="1109">
          <cell r="A1109">
            <v>95</v>
          </cell>
          <cell r="B1109">
            <v>0.59489999999999998</v>
          </cell>
          <cell r="E1109">
            <v>95</v>
          </cell>
          <cell r="F1109">
            <v>0.73040000000000005</v>
          </cell>
        </row>
        <row r="1110">
          <cell r="A1110">
            <v>95.05</v>
          </cell>
          <cell r="B1110">
            <v>0.59475</v>
          </cell>
          <cell r="E1110">
            <v>95.05</v>
          </cell>
          <cell r="F1110">
            <v>0.73024999999999995</v>
          </cell>
        </row>
        <row r="1111">
          <cell r="A1111">
            <v>95.1</v>
          </cell>
          <cell r="B1111">
            <v>0.59460000000000002</v>
          </cell>
          <cell r="E1111">
            <v>95.1</v>
          </cell>
          <cell r="F1111">
            <v>0.73009999999999997</v>
          </cell>
        </row>
        <row r="1112">
          <cell r="A1112">
            <v>95.15</v>
          </cell>
          <cell r="B1112">
            <v>0.59445000000000003</v>
          </cell>
          <cell r="E1112">
            <v>95.15</v>
          </cell>
          <cell r="F1112">
            <v>0.72994999999999999</v>
          </cell>
        </row>
        <row r="1113">
          <cell r="A1113">
            <v>95.2</v>
          </cell>
          <cell r="B1113">
            <v>0.59430000000000005</v>
          </cell>
          <cell r="E1113">
            <v>95.2</v>
          </cell>
          <cell r="F1113">
            <v>0.7298</v>
          </cell>
        </row>
        <row r="1114">
          <cell r="A1114">
            <v>95.25</v>
          </cell>
          <cell r="B1114">
            <v>0.59414999999999996</v>
          </cell>
          <cell r="E1114">
            <v>95.25</v>
          </cell>
          <cell r="F1114">
            <v>0.72962000000000005</v>
          </cell>
        </row>
        <row r="1115">
          <cell r="A1115">
            <v>95.3</v>
          </cell>
          <cell r="B1115">
            <v>0.59399999999999997</v>
          </cell>
          <cell r="E1115">
            <v>95.3</v>
          </cell>
          <cell r="F1115">
            <v>0.72945000000000004</v>
          </cell>
        </row>
        <row r="1116">
          <cell r="A1116">
            <v>95.35</v>
          </cell>
          <cell r="B1116">
            <v>0.59387500000000004</v>
          </cell>
          <cell r="E1116">
            <v>95.35</v>
          </cell>
          <cell r="F1116">
            <v>0.72929999999999995</v>
          </cell>
        </row>
        <row r="1117">
          <cell r="A1117">
            <v>95.4</v>
          </cell>
          <cell r="B1117">
            <v>0.59375</v>
          </cell>
          <cell r="E1117">
            <v>95.4</v>
          </cell>
          <cell r="F1117">
            <v>0.72914999999999996</v>
          </cell>
        </row>
        <row r="1118">
          <cell r="A1118">
            <v>95.45</v>
          </cell>
          <cell r="B1118">
            <v>0.59360000000000002</v>
          </cell>
          <cell r="E1118">
            <v>95.45</v>
          </cell>
          <cell r="F1118">
            <v>0.72899999999999998</v>
          </cell>
        </row>
        <row r="1119">
          <cell r="A1119">
            <v>95.5</v>
          </cell>
          <cell r="B1119">
            <v>0.59345000000000003</v>
          </cell>
          <cell r="E1119">
            <v>95.5</v>
          </cell>
          <cell r="F1119">
            <v>0.72885</v>
          </cell>
        </row>
        <row r="1120">
          <cell r="A1120">
            <v>95.55</v>
          </cell>
          <cell r="B1120">
            <v>0.59330000000000005</v>
          </cell>
          <cell r="E1120">
            <v>95.55</v>
          </cell>
          <cell r="F1120">
            <v>0.72870000000000001</v>
          </cell>
        </row>
        <row r="1121">
          <cell r="A1121">
            <v>95.6</v>
          </cell>
          <cell r="B1121">
            <v>0.59314999999999996</v>
          </cell>
          <cell r="E1121">
            <v>95.6</v>
          </cell>
          <cell r="F1121">
            <v>0.72855000000000003</v>
          </cell>
        </row>
        <row r="1122">
          <cell r="A1122">
            <v>95.65</v>
          </cell>
          <cell r="B1122">
            <v>0.59299999999999997</v>
          </cell>
          <cell r="E1122">
            <v>95.65</v>
          </cell>
          <cell r="F1122">
            <v>0.72840000000000005</v>
          </cell>
        </row>
        <row r="1123">
          <cell r="A1123">
            <v>95.7</v>
          </cell>
          <cell r="B1123">
            <v>0.59284999999999999</v>
          </cell>
          <cell r="E1123">
            <v>95.7</v>
          </cell>
          <cell r="F1123">
            <v>0.72824999999999995</v>
          </cell>
        </row>
        <row r="1124">
          <cell r="A1124">
            <v>95.75</v>
          </cell>
          <cell r="B1124">
            <v>0.5927</v>
          </cell>
          <cell r="E1124">
            <v>95.75</v>
          </cell>
          <cell r="F1124">
            <v>0.72806999999999999</v>
          </cell>
        </row>
        <row r="1125">
          <cell r="A1125">
            <v>95.8</v>
          </cell>
          <cell r="B1125">
            <v>0.59255000000000002</v>
          </cell>
          <cell r="E1125">
            <v>95.8</v>
          </cell>
          <cell r="F1125">
            <v>0.72789999999999999</v>
          </cell>
        </row>
        <row r="1126">
          <cell r="A1126">
            <v>95.85</v>
          </cell>
          <cell r="B1126">
            <v>0.59240000000000004</v>
          </cell>
          <cell r="E1126">
            <v>95.85</v>
          </cell>
          <cell r="F1126">
            <v>0.72775000000000001</v>
          </cell>
        </row>
        <row r="1127">
          <cell r="A1127">
            <v>95.9</v>
          </cell>
          <cell r="B1127">
            <v>0.59225000000000005</v>
          </cell>
          <cell r="E1127">
            <v>95.9</v>
          </cell>
          <cell r="F1127">
            <v>0.72760000000000002</v>
          </cell>
        </row>
        <row r="1128">
          <cell r="A1128">
            <v>95.95</v>
          </cell>
          <cell r="B1128">
            <v>0.59209999999999996</v>
          </cell>
          <cell r="E1128">
            <v>95.95</v>
          </cell>
          <cell r="F1128">
            <v>0.72745000000000004</v>
          </cell>
        </row>
        <row r="1129">
          <cell r="A1129">
            <v>96</v>
          </cell>
          <cell r="B1129">
            <v>0.59194999999999998</v>
          </cell>
          <cell r="E1129">
            <v>96</v>
          </cell>
          <cell r="F1129">
            <v>0.72729999999999995</v>
          </cell>
        </row>
        <row r="1130">
          <cell r="A1130">
            <v>96.05</v>
          </cell>
          <cell r="B1130">
            <v>0.59187500000000004</v>
          </cell>
          <cell r="E1130">
            <v>96.05</v>
          </cell>
          <cell r="F1130">
            <v>0.72714999999999996</v>
          </cell>
        </row>
        <row r="1131">
          <cell r="A1131">
            <v>96.1</v>
          </cell>
          <cell r="B1131">
            <v>0.59179999999999999</v>
          </cell>
          <cell r="E1131">
            <v>96.1</v>
          </cell>
          <cell r="F1131">
            <v>0.72699999999999998</v>
          </cell>
        </row>
        <row r="1132">
          <cell r="A1132">
            <v>96.15</v>
          </cell>
          <cell r="B1132">
            <v>0.59165000000000001</v>
          </cell>
          <cell r="E1132">
            <v>96.15</v>
          </cell>
          <cell r="F1132">
            <v>0.72685</v>
          </cell>
        </row>
        <row r="1133">
          <cell r="A1133">
            <v>96.2</v>
          </cell>
          <cell r="B1133">
            <v>0.59152499999999997</v>
          </cell>
          <cell r="E1133">
            <v>96.2</v>
          </cell>
          <cell r="F1133">
            <v>0.72670000000000001</v>
          </cell>
        </row>
        <row r="1134">
          <cell r="A1134">
            <v>96.25</v>
          </cell>
          <cell r="B1134">
            <v>0.59140000000000004</v>
          </cell>
          <cell r="E1134">
            <v>96.25</v>
          </cell>
          <cell r="F1134">
            <v>0.72652000000000005</v>
          </cell>
        </row>
        <row r="1135">
          <cell r="A1135">
            <v>96.3</v>
          </cell>
          <cell r="B1135">
            <v>0.59125000000000005</v>
          </cell>
          <cell r="E1135">
            <v>96.3</v>
          </cell>
          <cell r="F1135">
            <v>0.72635000000000005</v>
          </cell>
        </row>
        <row r="1136">
          <cell r="A1136">
            <v>96.35</v>
          </cell>
          <cell r="B1136">
            <v>0.59109999999999996</v>
          </cell>
          <cell r="E1136">
            <v>96.35</v>
          </cell>
          <cell r="F1136">
            <v>0.72619999999999996</v>
          </cell>
        </row>
        <row r="1137">
          <cell r="A1137">
            <v>96.4</v>
          </cell>
          <cell r="B1137">
            <v>0.59094999999999998</v>
          </cell>
          <cell r="E1137">
            <v>96.4</v>
          </cell>
          <cell r="F1137">
            <v>0.72604999999999997</v>
          </cell>
        </row>
        <row r="1138">
          <cell r="A1138">
            <v>96.45</v>
          </cell>
          <cell r="B1138">
            <v>0.59079999999999999</v>
          </cell>
          <cell r="E1138">
            <v>96.45</v>
          </cell>
          <cell r="F1138">
            <v>0.72589999999999999</v>
          </cell>
        </row>
        <row r="1139">
          <cell r="A1139">
            <v>96.5</v>
          </cell>
          <cell r="B1139">
            <v>0.59065000000000001</v>
          </cell>
          <cell r="E1139">
            <v>96.5</v>
          </cell>
          <cell r="F1139">
            <v>0.72575000000000001</v>
          </cell>
        </row>
        <row r="1140">
          <cell r="A1140">
            <v>96.55</v>
          </cell>
          <cell r="B1140">
            <v>0.59050000000000002</v>
          </cell>
          <cell r="E1140">
            <v>96.55</v>
          </cell>
          <cell r="F1140">
            <v>0.72560000000000002</v>
          </cell>
        </row>
        <row r="1141">
          <cell r="A1141">
            <v>96.6</v>
          </cell>
          <cell r="B1141">
            <v>0.59035000000000004</v>
          </cell>
          <cell r="E1141">
            <v>96.6</v>
          </cell>
          <cell r="F1141">
            <v>0.72545000000000004</v>
          </cell>
        </row>
        <row r="1142">
          <cell r="A1142">
            <v>96.65</v>
          </cell>
          <cell r="B1142">
            <v>0.59019999999999995</v>
          </cell>
          <cell r="E1142">
            <v>96.65</v>
          </cell>
          <cell r="F1142">
            <v>0.72529999999999994</v>
          </cell>
        </row>
        <row r="1143">
          <cell r="A1143">
            <v>96.7</v>
          </cell>
          <cell r="B1143">
            <v>0.59007500000000002</v>
          </cell>
          <cell r="E1143">
            <v>96.7</v>
          </cell>
          <cell r="F1143">
            <v>0.72514999999999996</v>
          </cell>
        </row>
        <row r="1144">
          <cell r="A1144">
            <v>96.75</v>
          </cell>
          <cell r="B1144">
            <v>0.58994999999999997</v>
          </cell>
          <cell r="E1144">
            <v>96.75</v>
          </cell>
          <cell r="F1144">
            <v>0.72499999999999998</v>
          </cell>
        </row>
        <row r="1145">
          <cell r="A1145">
            <v>96.8</v>
          </cell>
          <cell r="B1145">
            <v>0.58979999999999999</v>
          </cell>
          <cell r="E1145">
            <v>96.8</v>
          </cell>
          <cell r="F1145">
            <v>0.72484999999999999</v>
          </cell>
        </row>
        <row r="1146">
          <cell r="A1146">
            <v>96.85</v>
          </cell>
          <cell r="B1146">
            <v>0.58965000000000001</v>
          </cell>
          <cell r="E1146">
            <v>96.85</v>
          </cell>
          <cell r="F1146">
            <v>0.72467000000000004</v>
          </cell>
        </row>
        <row r="1147">
          <cell r="A1147">
            <v>96.9</v>
          </cell>
          <cell r="B1147">
            <v>0.58952499999999997</v>
          </cell>
          <cell r="E1147">
            <v>96.9</v>
          </cell>
          <cell r="F1147">
            <v>0.72450000000000003</v>
          </cell>
        </row>
        <row r="1148">
          <cell r="A1148">
            <v>96.95</v>
          </cell>
          <cell r="B1148">
            <v>0.58940000000000003</v>
          </cell>
          <cell r="E1148">
            <v>96.95</v>
          </cell>
          <cell r="F1148">
            <v>0.72436999999999996</v>
          </cell>
        </row>
        <row r="1149">
          <cell r="A1149">
            <v>97</v>
          </cell>
          <cell r="B1149">
            <v>0.58925000000000005</v>
          </cell>
          <cell r="E1149">
            <v>97</v>
          </cell>
          <cell r="F1149">
            <v>0.72424999999999995</v>
          </cell>
        </row>
        <row r="1150">
          <cell r="A1150">
            <v>97.05</v>
          </cell>
          <cell r="B1150">
            <v>0.58909999999999996</v>
          </cell>
          <cell r="E1150">
            <v>97.05</v>
          </cell>
          <cell r="F1150">
            <v>0.72409999999999997</v>
          </cell>
        </row>
        <row r="1151">
          <cell r="A1151">
            <v>97.1</v>
          </cell>
          <cell r="B1151">
            <v>0.58897500000000003</v>
          </cell>
          <cell r="E1151">
            <v>97.1</v>
          </cell>
          <cell r="F1151">
            <v>0.72394999999999998</v>
          </cell>
        </row>
        <row r="1152">
          <cell r="A1152">
            <v>97.15</v>
          </cell>
          <cell r="B1152">
            <v>0.58884999999999998</v>
          </cell>
          <cell r="E1152">
            <v>97.15</v>
          </cell>
          <cell r="F1152">
            <v>0.7238</v>
          </cell>
        </row>
        <row r="1153">
          <cell r="A1153">
            <v>97.2</v>
          </cell>
          <cell r="B1153">
            <v>0.5887</v>
          </cell>
          <cell r="E1153">
            <v>97.2</v>
          </cell>
          <cell r="F1153">
            <v>0.72365000000000002</v>
          </cell>
        </row>
        <row r="1154">
          <cell r="A1154">
            <v>97.25</v>
          </cell>
          <cell r="B1154">
            <v>0.58855000000000002</v>
          </cell>
          <cell r="E1154">
            <v>97.25</v>
          </cell>
          <cell r="F1154">
            <v>0.72350000000000003</v>
          </cell>
        </row>
        <row r="1155">
          <cell r="A1155">
            <v>97.3</v>
          </cell>
          <cell r="B1155">
            <v>0.58840000000000003</v>
          </cell>
          <cell r="E1155">
            <v>97.3</v>
          </cell>
          <cell r="F1155">
            <v>0.72335000000000005</v>
          </cell>
        </row>
        <row r="1156">
          <cell r="A1156">
            <v>97.35</v>
          </cell>
          <cell r="B1156">
            <v>0.58825000000000005</v>
          </cell>
          <cell r="E1156">
            <v>97.35</v>
          </cell>
          <cell r="F1156">
            <v>0.72319999999999995</v>
          </cell>
        </row>
        <row r="1157">
          <cell r="A1157">
            <v>97.4</v>
          </cell>
          <cell r="B1157">
            <v>0.58812500000000001</v>
          </cell>
          <cell r="E1157">
            <v>97.4</v>
          </cell>
          <cell r="F1157">
            <v>0.72304999999999997</v>
          </cell>
        </row>
        <row r="1158">
          <cell r="A1158">
            <v>97.45</v>
          </cell>
          <cell r="B1158">
            <v>0.58799999999999997</v>
          </cell>
          <cell r="E1158">
            <v>97.45</v>
          </cell>
          <cell r="F1158">
            <v>0.72289999999999999</v>
          </cell>
        </row>
        <row r="1159">
          <cell r="A1159">
            <v>97.5</v>
          </cell>
          <cell r="B1159">
            <v>0.58787500000000004</v>
          </cell>
          <cell r="E1159">
            <v>97.5</v>
          </cell>
          <cell r="F1159">
            <v>0.72275</v>
          </cell>
        </row>
        <row r="1160">
          <cell r="A1160">
            <v>97.55</v>
          </cell>
          <cell r="B1160">
            <v>0.58774999999999999</v>
          </cell>
          <cell r="E1160">
            <v>97.55</v>
          </cell>
          <cell r="F1160">
            <v>0.72260000000000002</v>
          </cell>
        </row>
        <row r="1161">
          <cell r="A1161">
            <v>97.6</v>
          </cell>
          <cell r="B1161">
            <v>0.58760000000000001</v>
          </cell>
          <cell r="E1161">
            <v>97.6</v>
          </cell>
          <cell r="F1161">
            <v>0.72245000000000004</v>
          </cell>
        </row>
        <row r="1162">
          <cell r="A1162">
            <v>97.65</v>
          </cell>
          <cell r="B1162">
            <v>0.58745000000000003</v>
          </cell>
          <cell r="E1162">
            <v>97.65</v>
          </cell>
          <cell r="F1162">
            <v>0.72230000000000005</v>
          </cell>
        </row>
        <row r="1163">
          <cell r="A1163">
            <v>97.7</v>
          </cell>
          <cell r="B1163">
            <v>0.58730000000000004</v>
          </cell>
          <cell r="E1163">
            <v>97.7</v>
          </cell>
          <cell r="F1163">
            <v>0.72214999999999996</v>
          </cell>
        </row>
        <row r="1164">
          <cell r="A1164">
            <v>97.75</v>
          </cell>
          <cell r="B1164">
            <v>0.58714999999999995</v>
          </cell>
          <cell r="E1164">
            <v>97.75</v>
          </cell>
          <cell r="F1164">
            <v>0.72199999999999998</v>
          </cell>
        </row>
        <row r="1165">
          <cell r="A1165">
            <v>97.8</v>
          </cell>
          <cell r="B1165">
            <v>0.58704999999999996</v>
          </cell>
          <cell r="E1165">
            <v>97.8</v>
          </cell>
          <cell r="F1165">
            <v>0.72184999999999999</v>
          </cell>
        </row>
        <row r="1166">
          <cell r="A1166">
            <v>97.85</v>
          </cell>
          <cell r="B1166">
            <v>0.58694999999999997</v>
          </cell>
          <cell r="E1166">
            <v>97.85</v>
          </cell>
          <cell r="F1166">
            <v>0.72172000000000003</v>
          </cell>
        </row>
        <row r="1167">
          <cell r="A1167">
            <v>97.9</v>
          </cell>
          <cell r="B1167">
            <v>0.58679999999999999</v>
          </cell>
          <cell r="E1167">
            <v>97.9</v>
          </cell>
          <cell r="F1167">
            <v>0.72160000000000002</v>
          </cell>
        </row>
        <row r="1168">
          <cell r="A1168">
            <v>97.95</v>
          </cell>
          <cell r="B1168">
            <v>0.58665</v>
          </cell>
          <cell r="E1168">
            <v>97.95</v>
          </cell>
          <cell r="F1168">
            <v>0.72145000000000004</v>
          </cell>
        </row>
        <row r="1169">
          <cell r="A1169">
            <v>98</v>
          </cell>
          <cell r="B1169">
            <v>0.58650000000000002</v>
          </cell>
          <cell r="E1169">
            <v>98</v>
          </cell>
          <cell r="F1169">
            <v>0.72130000000000005</v>
          </cell>
        </row>
        <row r="1170">
          <cell r="A1170">
            <v>98.05</v>
          </cell>
          <cell r="B1170">
            <v>0.58635000000000004</v>
          </cell>
          <cell r="E1170">
            <v>98.05</v>
          </cell>
          <cell r="F1170">
            <v>0.72114999999999996</v>
          </cell>
        </row>
        <row r="1171">
          <cell r="A1171">
            <v>98.1</v>
          </cell>
          <cell r="B1171">
            <v>0.58625000000000005</v>
          </cell>
          <cell r="E1171">
            <v>98.1</v>
          </cell>
          <cell r="F1171">
            <v>0.72099999999999997</v>
          </cell>
        </row>
        <row r="1172">
          <cell r="A1172">
            <v>98.15</v>
          </cell>
          <cell r="B1172">
            <v>0.58614999999999995</v>
          </cell>
          <cell r="E1172">
            <v>98.15</v>
          </cell>
          <cell r="F1172">
            <v>0.72084999999999999</v>
          </cell>
        </row>
        <row r="1173">
          <cell r="A1173">
            <v>98.2</v>
          </cell>
          <cell r="B1173">
            <v>0.58599999999999997</v>
          </cell>
          <cell r="E1173">
            <v>98.2</v>
          </cell>
          <cell r="F1173">
            <v>0.72070000000000001</v>
          </cell>
        </row>
        <row r="1174">
          <cell r="A1174">
            <v>98.25</v>
          </cell>
          <cell r="B1174">
            <v>0.58584999999999998</v>
          </cell>
          <cell r="E1174">
            <v>98.25</v>
          </cell>
          <cell r="F1174">
            <v>0.72055000000000002</v>
          </cell>
        </row>
        <row r="1175">
          <cell r="A1175">
            <v>98.3</v>
          </cell>
          <cell r="B1175">
            <v>0.58572500000000005</v>
          </cell>
          <cell r="E1175">
            <v>98.3</v>
          </cell>
          <cell r="F1175">
            <v>0.72040000000000004</v>
          </cell>
        </row>
        <row r="1176">
          <cell r="A1176">
            <v>98.35</v>
          </cell>
          <cell r="B1176">
            <v>0.58560000000000001</v>
          </cell>
          <cell r="E1176">
            <v>98.35</v>
          </cell>
          <cell r="F1176">
            <v>0.72024999999999995</v>
          </cell>
        </row>
        <row r="1177">
          <cell r="A1177">
            <v>98.4</v>
          </cell>
          <cell r="B1177">
            <v>0.58547499999999997</v>
          </cell>
          <cell r="E1177">
            <v>98.4</v>
          </cell>
          <cell r="F1177">
            <v>0.72009999999999996</v>
          </cell>
        </row>
        <row r="1178">
          <cell r="A1178">
            <v>98.45</v>
          </cell>
          <cell r="B1178">
            <v>0.58535000000000004</v>
          </cell>
          <cell r="E1178">
            <v>98.45</v>
          </cell>
          <cell r="F1178">
            <v>0.71997</v>
          </cell>
        </row>
        <row r="1179">
          <cell r="A1179">
            <v>98.5</v>
          </cell>
          <cell r="B1179">
            <v>0.58520000000000005</v>
          </cell>
          <cell r="E1179">
            <v>98.5</v>
          </cell>
          <cell r="F1179">
            <v>0.71984999999999999</v>
          </cell>
        </row>
        <row r="1180">
          <cell r="A1180">
            <v>98.55</v>
          </cell>
          <cell r="B1180">
            <v>0.58504999999999996</v>
          </cell>
          <cell r="E1180">
            <v>98.55</v>
          </cell>
          <cell r="F1180">
            <v>0.71970000000000001</v>
          </cell>
        </row>
        <row r="1181">
          <cell r="A1181">
            <v>98.6</v>
          </cell>
          <cell r="B1181">
            <v>0.58492500000000003</v>
          </cell>
          <cell r="E1181">
            <v>98.6</v>
          </cell>
          <cell r="F1181">
            <v>0.71955000000000002</v>
          </cell>
        </row>
        <row r="1182">
          <cell r="A1182">
            <v>98.65</v>
          </cell>
          <cell r="B1182">
            <v>0.58479999999999999</v>
          </cell>
          <cell r="E1182">
            <v>98.65</v>
          </cell>
          <cell r="F1182">
            <v>0.71941999999999995</v>
          </cell>
        </row>
        <row r="1183">
          <cell r="A1183">
            <v>98.7</v>
          </cell>
          <cell r="B1183">
            <v>0.58467499999999994</v>
          </cell>
          <cell r="E1183">
            <v>98.7</v>
          </cell>
          <cell r="F1183">
            <v>0.71930000000000005</v>
          </cell>
        </row>
        <row r="1184">
          <cell r="A1184">
            <v>98.75</v>
          </cell>
          <cell r="B1184">
            <v>0.58455000000000001</v>
          </cell>
          <cell r="E1184">
            <v>98.75</v>
          </cell>
          <cell r="F1184">
            <v>0.71914999999999996</v>
          </cell>
        </row>
        <row r="1185">
          <cell r="A1185">
            <v>98.8</v>
          </cell>
          <cell r="B1185">
            <v>0.58442499999999997</v>
          </cell>
          <cell r="E1185">
            <v>98.8</v>
          </cell>
          <cell r="F1185">
            <v>0.71899999999999997</v>
          </cell>
        </row>
        <row r="1186">
          <cell r="A1186">
            <v>98.85</v>
          </cell>
          <cell r="B1186">
            <v>0.58430000000000004</v>
          </cell>
          <cell r="E1186">
            <v>98.85</v>
          </cell>
          <cell r="F1186">
            <v>0.71884999999999999</v>
          </cell>
        </row>
        <row r="1187">
          <cell r="A1187">
            <v>98.9</v>
          </cell>
          <cell r="B1187">
            <v>0.584175</v>
          </cell>
          <cell r="E1187">
            <v>98.9</v>
          </cell>
          <cell r="F1187">
            <v>0.71870000000000001</v>
          </cell>
        </row>
        <row r="1188">
          <cell r="A1188">
            <v>98.95</v>
          </cell>
          <cell r="B1188">
            <v>0.58404999999999996</v>
          </cell>
          <cell r="E1188">
            <v>98.95</v>
          </cell>
          <cell r="F1188">
            <v>0.71857000000000004</v>
          </cell>
        </row>
        <row r="1189">
          <cell r="A1189">
            <v>99</v>
          </cell>
          <cell r="B1189">
            <v>0.58392500000000003</v>
          </cell>
          <cell r="E1189">
            <v>99</v>
          </cell>
          <cell r="F1189">
            <v>0.71845000000000003</v>
          </cell>
        </row>
        <row r="1190">
          <cell r="A1190">
            <v>99.05</v>
          </cell>
          <cell r="B1190">
            <v>0.58379999999999999</v>
          </cell>
          <cell r="E1190">
            <v>99.05</v>
          </cell>
          <cell r="F1190">
            <v>0.71826999999999996</v>
          </cell>
        </row>
        <row r="1191">
          <cell r="A1191">
            <v>99.1</v>
          </cell>
          <cell r="B1191">
            <v>0.58367500000000005</v>
          </cell>
          <cell r="E1191">
            <v>99.1</v>
          </cell>
          <cell r="F1191">
            <v>0.71809999999999996</v>
          </cell>
        </row>
        <row r="1192">
          <cell r="A1192">
            <v>99.15</v>
          </cell>
          <cell r="B1192">
            <v>0.58355000000000001</v>
          </cell>
          <cell r="E1192">
            <v>99.15</v>
          </cell>
          <cell r="F1192">
            <v>0.71797</v>
          </cell>
        </row>
        <row r="1193">
          <cell r="A1193">
            <v>99.2</v>
          </cell>
          <cell r="B1193">
            <v>0.58342499999999997</v>
          </cell>
          <cell r="E1193">
            <v>99.2</v>
          </cell>
          <cell r="F1193">
            <v>0.71784999999999999</v>
          </cell>
        </row>
        <row r="1194">
          <cell r="A1194">
            <v>99.25</v>
          </cell>
          <cell r="B1194">
            <v>0.58330000000000004</v>
          </cell>
          <cell r="E1194">
            <v>99.25</v>
          </cell>
          <cell r="F1194">
            <v>0.7177</v>
          </cell>
        </row>
        <row r="1195">
          <cell r="A1195">
            <v>99.3</v>
          </cell>
          <cell r="B1195">
            <v>0.583175</v>
          </cell>
          <cell r="E1195">
            <v>99.3</v>
          </cell>
          <cell r="F1195">
            <v>0.71755000000000002</v>
          </cell>
        </row>
        <row r="1196">
          <cell r="A1196">
            <v>99.35</v>
          </cell>
          <cell r="B1196">
            <v>0.58304999999999996</v>
          </cell>
          <cell r="E1196">
            <v>99.35</v>
          </cell>
          <cell r="F1196">
            <v>0.71741999999999995</v>
          </cell>
        </row>
        <row r="1197">
          <cell r="A1197">
            <v>99.4</v>
          </cell>
          <cell r="B1197">
            <v>0.58292500000000003</v>
          </cell>
          <cell r="E1197">
            <v>99.4</v>
          </cell>
          <cell r="F1197">
            <v>0.71730000000000005</v>
          </cell>
        </row>
        <row r="1198">
          <cell r="A1198">
            <v>99.45</v>
          </cell>
          <cell r="B1198">
            <v>0.58279999999999998</v>
          </cell>
          <cell r="E1198">
            <v>99.45</v>
          </cell>
          <cell r="F1198">
            <v>0.71714999999999995</v>
          </cell>
        </row>
        <row r="1199">
          <cell r="A1199">
            <v>99.5</v>
          </cell>
          <cell r="B1199">
            <v>0.58267500000000005</v>
          </cell>
          <cell r="E1199">
            <v>99.5</v>
          </cell>
          <cell r="F1199">
            <v>0.71699999999999997</v>
          </cell>
        </row>
        <row r="1200">
          <cell r="A1200">
            <v>99.55</v>
          </cell>
          <cell r="B1200">
            <v>0.58255000000000001</v>
          </cell>
          <cell r="E1200">
            <v>99.55</v>
          </cell>
          <cell r="F1200">
            <v>0.71687000000000001</v>
          </cell>
        </row>
        <row r="1201">
          <cell r="A1201">
            <v>99.6</v>
          </cell>
          <cell r="B1201">
            <v>0.58242499999999997</v>
          </cell>
          <cell r="E1201">
            <v>99.6</v>
          </cell>
          <cell r="F1201">
            <v>0.71675</v>
          </cell>
        </row>
        <row r="1202">
          <cell r="A1202">
            <v>99.65</v>
          </cell>
          <cell r="B1202">
            <v>0.58230000000000004</v>
          </cell>
          <cell r="E1202">
            <v>99.65</v>
          </cell>
          <cell r="F1202">
            <v>0.71660000000000001</v>
          </cell>
        </row>
        <row r="1203">
          <cell r="A1203">
            <v>99.7</v>
          </cell>
          <cell r="B1203">
            <v>0.582175</v>
          </cell>
          <cell r="E1203">
            <v>99.7</v>
          </cell>
          <cell r="F1203">
            <v>0.71645000000000003</v>
          </cell>
        </row>
        <row r="1204">
          <cell r="A1204">
            <v>99.75</v>
          </cell>
          <cell r="B1204">
            <v>0.58204999999999996</v>
          </cell>
          <cell r="E1204">
            <v>99.75</v>
          </cell>
          <cell r="F1204">
            <v>0.71631999999999996</v>
          </cell>
        </row>
        <row r="1205">
          <cell r="A1205">
            <v>99.8</v>
          </cell>
          <cell r="B1205">
            <v>0.58192500000000003</v>
          </cell>
          <cell r="E1205">
            <v>99.8</v>
          </cell>
          <cell r="F1205">
            <v>0.71619999999999995</v>
          </cell>
        </row>
        <row r="1206">
          <cell r="A1206">
            <v>99.85</v>
          </cell>
          <cell r="B1206">
            <v>0.58179999999999998</v>
          </cell>
          <cell r="E1206">
            <v>99.85</v>
          </cell>
          <cell r="F1206">
            <v>0.71604999999999996</v>
          </cell>
        </row>
        <row r="1207">
          <cell r="A1207">
            <v>99.9</v>
          </cell>
          <cell r="B1207">
            <v>0.58167500000000005</v>
          </cell>
          <cell r="E1207">
            <v>99.9</v>
          </cell>
          <cell r="F1207">
            <v>0.71589999999999998</v>
          </cell>
        </row>
        <row r="1208">
          <cell r="A1208">
            <v>99.95</v>
          </cell>
          <cell r="B1208">
            <v>0.58155000000000001</v>
          </cell>
          <cell r="E1208">
            <v>99.95</v>
          </cell>
          <cell r="F1208">
            <v>0.71577000000000002</v>
          </cell>
        </row>
        <row r="1209">
          <cell r="A1209">
            <v>100</v>
          </cell>
          <cell r="B1209">
            <v>0.58142499999999997</v>
          </cell>
          <cell r="E1209">
            <v>100</v>
          </cell>
          <cell r="F1209">
            <v>0.71565000000000001</v>
          </cell>
        </row>
        <row r="1210">
          <cell r="A1210">
            <v>100.05</v>
          </cell>
          <cell r="B1210">
            <v>0.58130000000000004</v>
          </cell>
          <cell r="E1210">
            <v>100.05</v>
          </cell>
          <cell r="F1210">
            <v>0.71550000000000002</v>
          </cell>
        </row>
        <row r="1211">
          <cell r="A1211">
            <v>100.1</v>
          </cell>
          <cell r="B1211">
            <v>0.581175</v>
          </cell>
          <cell r="E1211">
            <v>100.1</v>
          </cell>
          <cell r="F1211">
            <v>0.71535000000000004</v>
          </cell>
        </row>
        <row r="1212">
          <cell r="A1212">
            <v>100.15</v>
          </cell>
          <cell r="B1212">
            <v>0.58104999999999996</v>
          </cell>
          <cell r="E1212">
            <v>100.15</v>
          </cell>
          <cell r="F1212">
            <v>0.71521999999999997</v>
          </cell>
        </row>
        <row r="1213">
          <cell r="A1213">
            <v>100.2</v>
          </cell>
          <cell r="B1213">
            <v>0.58094999999999997</v>
          </cell>
          <cell r="E1213">
            <v>100.2</v>
          </cell>
          <cell r="F1213">
            <v>0.71509999999999996</v>
          </cell>
        </row>
        <row r="1214">
          <cell r="A1214">
            <v>100.25</v>
          </cell>
          <cell r="B1214">
            <v>0.58084999999999998</v>
          </cell>
          <cell r="E1214">
            <v>100.25</v>
          </cell>
          <cell r="F1214">
            <v>0.71494999999999997</v>
          </cell>
        </row>
        <row r="1215">
          <cell r="A1215">
            <v>100.3</v>
          </cell>
          <cell r="B1215">
            <v>0.58072500000000005</v>
          </cell>
          <cell r="E1215">
            <v>100.3</v>
          </cell>
          <cell r="F1215">
            <v>0.71479999999999999</v>
          </cell>
        </row>
        <row r="1216">
          <cell r="A1216">
            <v>100.35</v>
          </cell>
          <cell r="B1216">
            <v>0.5806</v>
          </cell>
          <cell r="E1216">
            <v>100.35</v>
          </cell>
          <cell r="F1216">
            <v>0.71465000000000001</v>
          </cell>
        </row>
        <row r="1217">
          <cell r="A1217">
            <v>100.4</v>
          </cell>
          <cell r="B1217">
            <v>0.58047499999999996</v>
          </cell>
          <cell r="E1217">
            <v>100.4</v>
          </cell>
          <cell r="F1217">
            <v>0.71450000000000002</v>
          </cell>
        </row>
        <row r="1218">
          <cell r="A1218">
            <v>100.45</v>
          </cell>
          <cell r="B1218">
            <v>0.58035000000000003</v>
          </cell>
          <cell r="E1218">
            <v>100.45</v>
          </cell>
          <cell r="F1218">
            <v>0.71436999999999995</v>
          </cell>
        </row>
        <row r="1219">
          <cell r="A1219">
            <v>100.5</v>
          </cell>
          <cell r="B1219">
            <v>0.58025000000000004</v>
          </cell>
          <cell r="E1219">
            <v>100.5</v>
          </cell>
          <cell r="F1219">
            <v>0.71425000000000005</v>
          </cell>
        </row>
        <row r="1220">
          <cell r="A1220">
            <v>100.55</v>
          </cell>
          <cell r="B1220">
            <v>0.58015000000000005</v>
          </cell>
          <cell r="E1220">
            <v>100.55</v>
          </cell>
          <cell r="F1220">
            <v>0.71409999999999996</v>
          </cell>
        </row>
        <row r="1221">
          <cell r="A1221">
            <v>100.6</v>
          </cell>
          <cell r="B1221">
            <v>0.57999999999999996</v>
          </cell>
          <cell r="E1221">
            <v>100.6</v>
          </cell>
          <cell r="F1221">
            <v>0.71394999999999997</v>
          </cell>
        </row>
        <row r="1222">
          <cell r="A1222">
            <v>100.65</v>
          </cell>
          <cell r="B1222">
            <v>0.57984999999999998</v>
          </cell>
          <cell r="E1222">
            <v>100.65</v>
          </cell>
          <cell r="F1222">
            <v>0.71382000000000001</v>
          </cell>
        </row>
        <row r="1223">
          <cell r="A1223">
            <v>100.7</v>
          </cell>
          <cell r="B1223">
            <v>0.57974999999999999</v>
          </cell>
          <cell r="E1223">
            <v>100.7</v>
          </cell>
          <cell r="F1223">
            <v>0.7137</v>
          </cell>
        </row>
        <row r="1224">
          <cell r="A1224">
            <v>100.75</v>
          </cell>
          <cell r="B1224">
            <v>0.57965</v>
          </cell>
          <cell r="E1224">
            <v>100.75</v>
          </cell>
          <cell r="F1224">
            <v>0.71357000000000004</v>
          </cell>
        </row>
        <row r="1225">
          <cell r="A1225">
            <v>100.8</v>
          </cell>
          <cell r="B1225">
            <v>0.57955000000000001</v>
          </cell>
          <cell r="E1225">
            <v>100.8</v>
          </cell>
          <cell r="F1225">
            <v>0.71345000000000003</v>
          </cell>
        </row>
        <row r="1226">
          <cell r="A1226">
            <v>100.85</v>
          </cell>
          <cell r="B1226">
            <v>0.57945000000000002</v>
          </cell>
          <cell r="E1226">
            <v>100.85</v>
          </cell>
          <cell r="F1226">
            <v>0.71330000000000005</v>
          </cell>
        </row>
        <row r="1227">
          <cell r="A1227">
            <v>100.9</v>
          </cell>
          <cell r="B1227">
            <v>0.57930000000000004</v>
          </cell>
          <cell r="E1227">
            <v>100.9</v>
          </cell>
          <cell r="F1227">
            <v>0.71314999999999995</v>
          </cell>
        </row>
        <row r="1228">
          <cell r="A1228">
            <v>100.95</v>
          </cell>
          <cell r="B1228">
            <v>0.57915000000000005</v>
          </cell>
          <cell r="E1228">
            <v>100.95</v>
          </cell>
          <cell r="F1228">
            <v>0.71301999999999999</v>
          </cell>
        </row>
        <row r="1229">
          <cell r="A1229">
            <v>101</v>
          </cell>
          <cell r="B1229">
            <v>0.57904999999999995</v>
          </cell>
          <cell r="E1229">
            <v>101</v>
          </cell>
          <cell r="F1229">
            <v>0.71289999999999998</v>
          </cell>
        </row>
        <row r="1230">
          <cell r="A1230">
            <v>101.05</v>
          </cell>
          <cell r="B1230">
            <v>0.57894999999999996</v>
          </cell>
          <cell r="E1230">
            <v>101.05</v>
          </cell>
          <cell r="F1230">
            <v>0.71277000000000001</v>
          </cell>
        </row>
        <row r="1231">
          <cell r="A1231">
            <v>101.1</v>
          </cell>
          <cell r="B1231">
            <v>0.57884999999999998</v>
          </cell>
          <cell r="E1231">
            <v>101.1</v>
          </cell>
          <cell r="F1231">
            <v>0.71265000000000001</v>
          </cell>
        </row>
        <row r="1232">
          <cell r="A1232">
            <v>101.15</v>
          </cell>
          <cell r="B1232">
            <v>0.57874999999999999</v>
          </cell>
          <cell r="E1232">
            <v>101.15</v>
          </cell>
          <cell r="F1232">
            <v>0.71250000000000002</v>
          </cell>
        </row>
        <row r="1233">
          <cell r="A1233">
            <v>101.2</v>
          </cell>
          <cell r="B1233">
            <v>0.57862499999999994</v>
          </cell>
          <cell r="E1233">
            <v>101.2</v>
          </cell>
          <cell r="F1233">
            <v>0.71235000000000004</v>
          </cell>
        </row>
        <row r="1234">
          <cell r="A1234">
            <v>101.25</v>
          </cell>
          <cell r="B1234">
            <v>0.57850000000000001</v>
          </cell>
          <cell r="E1234">
            <v>101.25</v>
          </cell>
          <cell r="F1234">
            <v>0.71221999999999996</v>
          </cell>
        </row>
        <row r="1235">
          <cell r="A1235">
            <v>101.3</v>
          </cell>
          <cell r="B1235">
            <v>0.57837499999999997</v>
          </cell>
          <cell r="E1235">
            <v>101.3</v>
          </cell>
          <cell r="F1235">
            <v>0.71209999999999996</v>
          </cell>
        </row>
        <row r="1236">
          <cell r="A1236">
            <v>101.35</v>
          </cell>
          <cell r="B1236">
            <v>0.57825000000000004</v>
          </cell>
          <cell r="E1236">
            <v>101.35</v>
          </cell>
          <cell r="F1236">
            <v>0.71196999999999999</v>
          </cell>
        </row>
        <row r="1237">
          <cell r="A1237">
            <v>101.4</v>
          </cell>
          <cell r="B1237">
            <v>0.57815000000000005</v>
          </cell>
          <cell r="E1237">
            <v>101.4</v>
          </cell>
          <cell r="F1237">
            <v>0.71184999999999998</v>
          </cell>
        </row>
        <row r="1238">
          <cell r="A1238">
            <v>101.45</v>
          </cell>
          <cell r="B1238">
            <v>0.57804999999999995</v>
          </cell>
          <cell r="E1238">
            <v>101.45</v>
          </cell>
          <cell r="F1238">
            <v>0.71172000000000002</v>
          </cell>
        </row>
        <row r="1239">
          <cell r="A1239">
            <v>101.5</v>
          </cell>
          <cell r="B1239">
            <v>0.57792500000000002</v>
          </cell>
          <cell r="E1239">
            <v>101.5</v>
          </cell>
          <cell r="F1239">
            <v>0.71160000000000001</v>
          </cell>
        </row>
        <row r="1240">
          <cell r="A1240">
            <v>101.55</v>
          </cell>
          <cell r="B1240">
            <v>0.57779999999999998</v>
          </cell>
          <cell r="E1240">
            <v>101.55</v>
          </cell>
          <cell r="F1240">
            <v>0.71145000000000003</v>
          </cell>
        </row>
        <row r="1241">
          <cell r="A1241">
            <v>101.6</v>
          </cell>
          <cell r="B1241">
            <v>0.57769999999999999</v>
          </cell>
          <cell r="E1241">
            <v>101.6</v>
          </cell>
          <cell r="F1241">
            <v>0.71130000000000004</v>
          </cell>
        </row>
        <row r="1242">
          <cell r="A1242">
            <v>101.65</v>
          </cell>
          <cell r="B1242">
            <v>0.5776</v>
          </cell>
          <cell r="E1242">
            <v>101.65</v>
          </cell>
          <cell r="F1242">
            <v>0.71116999999999997</v>
          </cell>
        </row>
        <row r="1243">
          <cell r="A1243">
            <v>101.7</v>
          </cell>
          <cell r="B1243">
            <v>0.57750000000000001</v>
          </cell>
          <cell r="E1243">
            <v>101.7</v>
          </cell>
          <cell r="F1243">
            <v>0.71104999999999996</v>
          </cell>
        </row>
        <row r="1244">
          <cell r="A1244">
            <v>101.75</v>
          </cell>
          <cell r="B1244">
            <v>0.57740000000000002</v>
          </cell>
          <cell r="E1244">
            <v>101.75</v>
          </cell>
          <cell r="F1244">
            <v>0.71092</v>
          </cell>
        </row>
        <row r="1245">
          <cell r="A1245">
            <v>101.8</v>
          </cell>
          <cell r="B1245">
            <v>0.57730000000000004</v>
          </cell>
          <cell r="E1245">
            <v>101.8</v>
          </cell>
          <cell r="F1245">
            <v>0.71079999999999999</v>
          </cell>
        </row>
        <row r="1246">
          <cell r="A1246">
            <v>101.85</v>
          </cell>
          <cell r="B1246">
            <v>0.57720000000000005</v>
          </cell>
          <cell r="E1246">
            <v>101.85</v>
          </cell>
          <cell r="F1246">
            <v>0.71067000000000002</v>
          </cell>
        </row>
        <row r="1247">
          <cell r="A1247">
            <v>101.9</v>
          </cell>
          <cell r="B1247">
            <v>0.57704999999999995</v>
          </cell>
          <cell r="E1247">
            <v>101.9</v>
          </cell>
          <cell r="F1247">
            <v>0.71055000000000001</v>
          </cell>
        </row>
        <row r="1248">
          <cell r="A1248">
            <v>101.95</v>
          </cell>
          <cell r="B1248">
            <v>0.57689999999999997</v>
          </cell>
          <cell r="E1248">
            <v>101.95</v>
          </cell>
          <cell r="F1248">
            <v>0.71040000000000003</v>
          </cell>
        </row>
        <row r="1249">
          <cell r="A1249">
            <v>102</v>
          </cell>
          <cell r="B1249">
            <v>0.57679999999999998</v>
          </cell>
          <cell r="E1249">
            <v>102</v>
          </cell>
          <cell r="F1249">
            <v>0.71025000000000005</v>
          </cell>
        </row>
        <row r="1250">
          <cell r="A1250">
            <v>102.05</v>
          </cell>
          <cell r="B1250">
            <v>0.57669999999999999</v>
          </cell>
          <cell r="E1250">
            <v>102.05</v>
          </cell>
          <cell r="F1250">
            <v>0.71011999999999997</v>
          </cell>
        </row>
        <row r="1251">
          <cell r="A1251">
            <v>102.1</v>
          </cell>
          <cell r="B1251">
            <v>0.5766</v>
          </cell>
          <cell r="E1251">
            <v>102.1</v>
          </cell>
          <cell r="F1251">
            <v>0.71</v>
          </cell>
        </row>
        <row r="1252">
          <cell r="A1252">
            <v>102.15</v>
          </cell>
          <cell r="B1252">
            <v>0.57650000000000001</v>
          </cell>
          <cell r="E1252">
            <v>102.15</v>
          </cell>
          <cell r="F1252">
            <v>0.70987</v>
          </cell>
        </row>
        <row r="1253">
          <cell r="A1253">
            <v>102.2</v>
          </cell>
          <cell r="B1253">
            <v>0.57640000000000002</v>
          </cell>
          <cell r="E1253">
            <v>102.2</v>
          </cell>
          <cell r="F1253">
            <v>0.70974999999999999</v>
          </cell>
        </row>
        <row r="1254">
          <cell r="A1254">
            <v>102.25</v>
          </cell>
          <cell r="B1254">
            <v>0.57630000000000003</v>
          </cell>
          <cell r="E1254">
            <v>102.25</v>
          </cell>
          <cell r="F1254">
            <v>0.70962000000000003</v>
          </cell>
        </row>
        <row r="1255">
          <cell r="A1255">
            <v>102.3</v>
          </cell>
          <cell r="B1255">
            <v>0.57617499999999999</v>
          </cell>
          <cell r="E1255">
            <v>102.3</v>
          </cell>
          <cell r="F1255">
            <v>0.70950000000000002</v>
          </cell>
        </row>
        <row r="1256">
          <cell r="A1256">
            <v>102.35</v>
          </cell>
          <cell r="B1256">
            <v>0.57604999999999995</v>
          </cell>
          <cell r="E1256">
            <v>102.35</v>
          </cell>
          <cell r="F1256">
            <v>0.70936999999999995</v>
          </cell>
        </row>
        <row r="1257">
          <cell r="A1257">
            <v>102.4</v>
          </cell>
          <cell r="B1257">
            <v>0.57594999999999996</v>
          </cell>
          <cell r="E1257">
            <v>102.4</v>
          </cell>
          <cell r="F1257">
            <v>0.70925000000000005</v>
          </cell>
        </row>
        <row r="1258">
          <cell r="A1258">
            <v>102.45</v>
          </cell>
          <cell r="B1258">
            <v>0.57584999999999997</v>
          </cell>
          <cell r="E1258">
            <v>102.45</v>
          </cell>
          <cell r="F1258">
            <v>0.70909999999999995</v>
          </cell>
        </row>
        <row r="1259">
          <cell r="A1259">
            <v>102.5</v>
          </cell>
          <cell r="B1259">
            <v>0.57574999999999998</v>
          </cell>
          <cell r="E1259">
            <v>102.5</v>
          </cell>
          <cell r="F1259">
            <v>0.70894999999999997</v>
          </cell>
        </row>
        <row r="1260">
          <cell r="A1260">
            <v>102.55</v>
          </cell>
          <cell r="B1260">
            <v>0.57565</v>
          </cell>
          <cell r="E1260">
            <v>102.55</v>
          </cell>
          <cell r="F1260">
            <v>0.70882000000000001</v>
          </cell>
        </row>
        <row r="1261">
          <cell r="A1261">
            <v>102.6</v>
          </cell>
          <cell r="B1261">
            <v>0.57555000000000001</v>
          </cell>
          <cell r="E1261">
            <v>102.6</v>
          </cell>
          <cell r="F1261">
            <v>0.7087</v>
          </cell>
        </row>
        <row r="1262">
          <cell r="A1262">
            <v>102.65</v>
          </cell>
          <cell r="B1262">
            <v>0.57545000000000002</v>
          </cell>
          <cell r="E1262">
            <v>102.65</v>
          </cell>
          <cell r="F1262">
            <v>0.70857000000000003</v>
          </cell>
        </row>
        <row r="1263">
          <cell r="A1263">
            <v>102.7</v>
          </cell>
          <cell r="B1263">
            <v>0.57535000000000003</v>
          </cell>
          <cell r="E1263">
            <v>102.7</v>
          </cell>
          <cell r="F1263">
            <v>0.70845000000000002</v>
          </cell>
        </row>
        <row r="1264">
          <cell r="A1264">
            <v>102.75</v>
          </cell>
          <cell r="B1264">
            <v>0.57525000000000004</v>
          </cell>
          <cell r="E1264">
            <v>102.75</v>
          </cell>
          <cell r="F1264">
            <v>0.70831999999999995</v>
          </cell>
        </row>
        <row r="1265">
          <cell r="A1265">
            <v>102.8</v>
          </cell>
          <cell r="B1265">
            <v>0.575125</v>
          </cell>
          <cell r="E1265">
            <v>102.8</v>
          </cell>
          <cell r="F1265">
            <v>0.70820000000000005</v>
          </cell>
        </row>
        <row r="1266">
          <cell r="A1266">
            <v>102.85</v>
          </cell>
          <cell r="B1266">
            <v>0.57499999999999996</v>
          </cell>
          <cell r="E1266">
            <v>102.85</v>
          </cell>
          <cell r="F1266">
            <v>0.70806999999999998</v>
          </cell>
        </row>
        <row r="1267">
          <cell r="A1267">
            <v>102.9</v>
          </cell>
          <cell r="B1267">
            <v>0.57489999999999997</v>
          </cell>
          <cell r="E1267">
            <v>102.9</v>
          </cell>
          <cell r="F1267">
            <v>0.70794999999999997</v>
          </cell>
        </row>
        <row r="1268">
          <cell r="A1268">
            <v>102.95</v>
          </cell>
          <cell r="B1268">
            <v>0.57479999999999998</v>
          </cell>
          <cell r="E1268">
            <v>102.95</v>
          </cell>
          <cell r="F1268">
            <v>0.70782</v>
          </cell>
        </row>
        <row r="1269">
          <cell r="A1269">
            <v>103</v>
          </cell>
          <cell r="B1269">
            <v>0.57469999999999999</v>
          </cell>
          <cell r="E1269">
            <v>103</v>
          </cell>
          <cell r="F1269">
            <v>0.7077</v>
          </cell>
        </row>
        <row r="1270">
          <cell r="A1270">
            <v>103.05</v>
          </cell>
          <cell r="B1270">
            <v>0.5746</v>
          </cell>
          <cell r="E1270">
            <v>103.05</v>
          </cell>
          <cell r="F1270">
            <v>0.70757000000000003</v>
          </cell>
        </row>
        <row r="1271">
          <cell r="A1271">
            <v>103.1</v>
          </cell>
          <cell r="B1271">
            <v>0.57450000000000001</v>
          </cell>
          <cell r="E1271">
            <v>103.1</v>
          </cell>
          <cell r="F1271">
            <v>0.70745000000000002</v>
          </cell>
        </row>
        <row r="1272">
          <cell r="A1272">
            <v>103.15</v>
          </cell>
          <cell r="B1272">
            <v>0.57440000000000002</v>
          </cell>
          <cell r="E1272">
            <v>103.15</v>
          </cell>
          <cell r="F1272">
            <v>0.70730000000000004</v>
          </cell>
        </row>
        <row r="1273">
          <cell r="A1273">
            <v>103.2</v>
          </cell>
          <cell r="B1273">
            <v>0.57430000000000003</v>
          </cell>
          <cell r="E1273">
            <v>103.2</v>
          </cell>
          <cell r="F1273">
            <v>0.70714999999999995</v>
          </cell>
        </row>
        <row r="1274">
          <cell r="A1274">
            <v>103.25</v>
          </cell>
          <cell r="B1274">
            <v>0.57420000000000004</v>
          </cell>
          <cell r="E1274">
            <v>103.25</v>
          </cell>
          <cell r="F1274">
            <v>0.70701999999999998</v>
          </cell>
        </row>
        <row r="1275">
          <cell r="A1275">
            <v>103.3</v>
          </cell>
          <cell r="B1275">
            <v>0.57410000000000005</v>
          </cell>
          <cell r="E1275">
            <v>103.3</v>
          </cell>
          <cell r="F1275">
            <v>0.70689999999999997</v>
          </cell>
        </row>
        <row r="1276">
          <cell r="A1276">
            <v>103.35</v>
          </cell>
          <cell r="B1276">
            <v>0.57399999999999995</v>
          </cell>
          <cell r="E1276">
            <v>103.35</v>
          </cell>
          <cell r="F1276">
            <v>0.70677000000000001</v>
          </cell>
        </row>
        <row r="1277">
          <cell r="A1277">
            <v>103.4</v>
          </cell>
          <cell r="B1277">
            <v>0.57389999999999997</v>
          </cell>
          <cell r="E1277">
            <v>103.4</v>
          </cell>
          <cell r="F1277">
            <v>0.70665</v>
          </cell>
        </row>
        <row r="1278">
          <cell r="A1278">
            <v>103.45</v>
          </cell>
          <cell r="B1278">
            <v>0.57379999999999998</v>
          </cell>
          <cell r="E1278">
            <v>103.45</v>
          </cell>
          <cell r="F1278">
            <v>0.70652000000000004</v>
          </cell>
        </row>
        <row r="1279">
          <cell r="A1279">
            <v>103.5</v>
          </cell>
          <cell r="B1279">
            <v>0.57367500000000005</v>
          </cell>
          <cell r="E1279">
            <v>103.5</v>
          </cell>
          <cell r="F1279">
            <v>0.70640000000000003</v>
          </cell>
        </row>
        <row r="1280">
          <cell r="A1280">
            <v>103.55</v>
          </cell>
          <cell r="B1280">
            <v>0.57355</v>
          </cell>
          <cell r="E1280">
            <v>103.55</v>
          </cell>
          <cell r="F1280">
            <v>0.70626999999999995</v>
          </cell>
        </row>
        <row r="1281">
          <cell r="A1281">
            <v>103.6</v>
          </cell>
          <cell r="B1281">
            <v>0.57345000000000002</v>
          </cell>
          <cell r="E1281">
            <v>103.6</v>
          </cell>
          <cell r="F1281">
            <v>0.70615000000000006</v>
          </cell>
        </row>
        <row r="1282">
          <cell r="A1282">
            <v>103.65</v>
          </cell>
          <cell r="B1282">
            <v>0.57335000000000003</v>
          </cell>
          <cell r="E1282">
            <v>103.65</v>
          </cell>
          <cell r="F1282">
            <v>0.70601999999999998</v>
          </cell>
        </row>
        <row r="1283">
          <cell r="A1283">
            <v>103.7</v>
          </cell>
          <cell r="B1283">
            <v>0.57325000000000004</v>
          </cell>
          <cell r="E1283">
            <v>103.7</v>
          </cell>
          <cell r="F1283">
            <v>0.70589999999999997</v>
          </cell>
        </row>
        <row r="1284">
          <cell r="A1284">
            <v>103.75</v>
          </cell>
          <cell r="B1284">
            <v>0.57315000000000005</v>
          </cell>
          <cell r="E1284">
            <v>103.75</v>
          </cell>
          <cell r="F1284">
            <v>0.70577000000000001</v>
          </cell>
        </row>
        <row r="1285">
          <cell r="A1285">
            <v>103.8</v>
          </cell>
          <cell r="B1285">
            <v>0.57304999999999995</v>
          </cell>
          <cell r="E1285">
            <v>103.8</v>
          </cell>
          <cell r="F1285">
            <v>0.70565</v>
          </cell>
        </row>
        <row r="1286">
          <cell r="A1286">
            <v>103.85</v>
          </cell>
          <cell r="B1286">
            <v>0.57294999999999996</v>
          </cell>
          <cell r="E1286">
            <v>103.85</v>
          </cell>
          <cell r="F1286">
            <v>0.70552000000000004</v>
          </cell>
        </row>
        <row r="1287">
          <cell r="A1287">
            <v>103.9</v>
          </cell>
          <cell r="B1287">
            <v>0.57284999999999997</v>
          </cell>
          <cell r="E1287">
            <v>103.9</v>
          </cell>
          <cell r="F1287">
            <v>0.70540000000000003</v>
          </cell>
        </row>
        <row r="1288">
          <cell r="A1288">
            <v>103.95</v>
          </cell>
          <cell r="B1288">
            <v>0.57274999999999998</v>
          </cell>
          <cell r="E1288">
            <v>103.95</v>
          </cell>
          <cell r="F1288">
            <v>0.70526999999999995</v>
          </cell>
        </row>
        <row r="1289">
          <cell r="A1289">
            <v>104</v>
          </cell>
          <cell r="B1289">
            <v>0.57264999999999999</v>
          </cell>
          <cell r="E1289">
            <v>104</v>
          </cell>
          <cell r="F1289">
            <v>0.70515000000000005</v>
          </cell>
        </row>
        <row r="1290">
          <cell r="A1290">
            <v>104.05</v>
          </cell>
          <cell r="B1290">
            <v>0.57255</v>
          </cell>
          <cell r="E1290">
            <v>104.05</v>
          </cell>
          <cell r="F1290">
            <v>0.70501999999999998</v>
          </cell>
        </row>
        <row r="1291">
          <cell r="A1291">
            <v>104.1</v>
          </cell>
          <cell r="B1291">
            <v>0.57247499999999996</v>
          </cell>
          <cell r="E1291">
            <v>104.1</v>
          </cell>
          <cell r="F1291">
            <v>0.70489999999999997</v>
          </cell>
        </row>
        <row r="1292">
          <cell r="A1292">
            <v>104.15</v>
          </cell>
          <cell r="B1292">
            <v>0.57240000000000002</v>
          </cell>
          <cell r="E1292">
            <v>104.15</v>
          </cell>
          <cell r="F1292">
            <v>0.70479999999999998</v>
          </cell>
        </row>
        <row r="1293">
          <cell r="A1293">
            <v>104.2</v>
          </cell>
          <cell r="B1293">
            <v>0.57230000000000003</v>
          </cell>
          <cell r="E1293">
            <v>104.2</v>
          </cell>
          <cell r="F1293">
            <v>0.70469999999999999</v>
          </cell>
        </row>
        <row r="1294">
          <cell r="A1294">
            <v>104.25</v>
          </cell>
          <cell r="B1294">
            <v>0.57220000000000004</v>
          </cell>
          <cell r="E1294">
            <v>104.25</v>
          </cell>
          <cell r="F1294">
            <v>0.70457000000000003</v>
          </cell>
        </row>
        <row r="1295">
          <cell r="A1295">
            <v>104.3</v>
          </cell>
          <cell r="B1295">
            <v>0.57210000000000005</v>
          </cell>
          <cell r="E1295">
            <v>104.3</v>
          </cell>
          <cell r="F1295">
            <v>0.70445000000000002</v>
          </cell>
        </row>
        <row r="1296">
          <cell r="A1296">
            <v>104.35</v>
          </cell>
          <cell r="B1296">
            <v>0.57199999999999995</v>
          </cell>
          <cell r="E1296">
            <v>104.35</v>
          </cell>
          <cell r="F1296">
            <v>0.70431999999999995</v>
          </cell>
        </row>
        <row r="1297">
          <cell r="A1297">
            <v>104.4</v>
          </cell>
          <cell r="B1297">
            <v>0.57189999999999996</v>
          </cell>
          <cell r="E1297">
            <v>104.4</v>
          </cell>
          <cell r="F1297">
            <v>0.70420000000000005</v>
          </cell>
        </row>
        <row r="1298">
          <cell r="A1298">
            <v>104.45</v>
          </cell>
          <cell r="B1298">
            <v>0.57179999999999997</v>
          </cell>
          <cell r="E1298">
            <v>104.45</v>
          </cell>
          <cell r="F1298">
            <v>0.70406999999999997</v>
          </cell>
        </row>
        <row r="1299">
          <cell r="A1299">
            <v>104.5</v>
          </cell>
          <cell r="B1299">
            <v>0.57169999999999999</v>
          </cell>
          <cell r="E1299">
            <v>104.5</v>
          </cell>
          <cell r="F1299">
            <v>0.70394999999999996</v>
          </cell>
        </row>
        <row r="1300">
          <cell r="A1300">
            <v>104.55</v>
          </cell>
          <cell r="B1300">
            <v>0.5716</v>
          </cell>
          <cell r="E1300">
            <v>104.55</v>
          </cell>
          <cell r="F1300">
            <v>0.70382</v>
          </cell>
        </row>
        <row r="1301">
          <cell r="A1301">
            <v>104.6</v>
          </cell>
          <cell r="B1301">
            <v>0.57150000000000001</v>
          </cell>
          <cell r="E1301">
            <v>104.6</v>
          </cell>
          <cell r="F1301">
            <v>0.70369999999999999</v>
          </cell>
        </row>
        <row r="1302">
          <cell r="A1302">
            <v>104.65</v>
          </cell>
          <cell r="B1302">
            <v>0.57140000000000002</v>
          </cell>
          <cell r="E1302">
            <v>104.65</v>
          </cell>
          <cell r="F1302">
            <v>0.70357000000000003</v>
          </cell>
        </row>
        <row r="1303">
          <cell r="A1303">
            <v>104.7</v>
          </cell>
          <cell r="B1303">
            <v>0.57132499999999997</v>
          </cell>
          <cell r="E1303">
            <v>104.7</v>
          </cell>
          <cell r="F1303">
            <v>0.70345000000000002</v>
          </cell>
        </row>
        <row r="1304">
          <cell r="A1304">
            <v>104.75</v>
          </cell>
          <cell r="B1304">
            <v>0.57125000000000004</v>
          </cell>
          <cell r="E1304">
            <v>104.75</v>
          </cell>
          <cell r="F1304">
            <v>0.70331999999999995</v>
          </cell>
        </row>
        <row r="1305">
          <cell r="A1305">
            <v>104.8</v>
          </cell>
          <cell r="B1305">
            <v>0.57115000000000005</v>
          </cell>
          <cell r="E1305">
            <v>104.8</v>
          </cell>
          <cell r="F1305">
            <v>0.70320000000000005</v>
          </cell>
        </row>
        <row r="1306">
          <cell r="A1306">
            <v>104.85</v>
          </cell>
          <cell r="B1306">
            <v>0.57104999999999995</v>
          </cell>
          <cell r="E1306">
            <v>104.85</v>
          </cell>
          <cell r="F1306">
            <v>0.70306999999999997</v>
          </cell>
        </row>
        <row r="1307">
          <cell r="A1307">
            <v>104.9</v>
          </cell>
          <cell r="B1307">
            <v>0.57094999999999996</v>
          </cell>
          <cell r="E1307">
            <v>104.9</v>
          </cell>
          <cell r="F1307">
            <v>0.70294999999999996</v>
          </cell>
        </row>
        <row r="1308">
          <cell r="A1308">
            <v>104.95</v>
          </cell>
          <cell r="B1308">
            <v>0.57084999999999997</v>
          </cell>
          <cell r="E1308">
            <v>104.95</v>
          </cell>
          <cell r="F1308">
            <v>0.70282</v>
          </cell>
        </row>
        <row r="1309">
          <cell r="A1309">
            <v>105</v>
          </cell>
          <cell r="B1309">
            <v>0.57074999999999998</v>
          </cell>
          <cell r="E1309">
            <v>105</v>
          </cell>
          <cell r="F1309">
            <v>0.70269999999999999</v>
          </cell>
        </row>
        <row r="1310">
          <cell r="A1310">
            <v>105.05</v>
          </cell>
          <cell r="B1310">
            <v>0.57064999999999999</v>
          </cell>
          <cell r="E1310">
            <v>105.05</v>
          </cell>
          <cell r="F1310">
            <v>0.70257000000000003</v>
          </cell>
        </row>
        <row r="1311">
          <cell r="A1311">
            <v>105.1</v>
          </cell>
          <cell r="B1311">
            <v>0.57057500000000005</v>
          </cell>
          <cell r="E1311">
            <v>105.1</v>
          </cell>
          <cell r="F1311">
            <v>0.70245000000000002</v>
          </cell>
        </row>
        <row r="1312">
          <cell r="A1312">
            <v>105.15</v>
          </cell>
          <cell r="B1312">
            <v>0.57050000000000001</v>
          </cell>
          <cell r="E1312">
            <v>105.15</v>
          </cell>
          <cell r="F1312">
            <v>0.70235000000000003</v>
          </cell>
        </row>
        <row r="1313">
          <cell r="A1313">
            <v>105.2</v>
          </cell>
          <cell r="B1313">
            <v>0.57040000000000002</v>
          </cell>
          <cell r="E1313">
            <v>105.2</v>
          </cell>
          <cell r="F1313">
            <v>0.70225000000000004</v>
          </cell>
        </row>
        <row r="1314">
          <cell r="A1314">
            <v>105.25</v>
          </cell>
          <cell r="B1314">
            <v>0.57030000000000003</v>
          </cell>
          <cell r="E1314">
            <v>105.25</v>
          </cell>
          <cell r="F1314">
            <v>0.70211999999999997</v>
          </cell>
        </row>
        <row r="1315">
          <cell r="A1315">
            <v>105.3</v>
          </cell>
          <cell r="B1315">
            <v>0.57020000000000004</v>
          </cell>
          <cell r="E1315">
            <v>105.3</v>
          </cell>
          <cell r="F1315">
            <v>0.70199999999999996</v>
          </cell>
        </row>
        <row r="1316">
          <cell r="A1316">
            <v>105.35</v>
          </cell>
          <cell r="B1316">
            <v>0.57010000000000005</v>
          </cell>
          <cell r="E1316">
            <v>105.35</v>
          </cell>
          <cell r="F1316">
            <v>0.70186999999999999</v>
          </cell>
        </row>
        <row r="1317">
          <cell r="A1317">
            <v>105.4</v>
          </cell>
          <cell r="B1317">
            <v>0.570025</v>
          </cell>
          <cell r="E1317">
            <v>105.4</v>
          </cell>
          <cell r="F1317">
            <v>0.70174999999999998</v>
          </cell>
        </row>
        <row r="1318">
          <cell r="A1318">
            <v>105.45</v>
          </cell>
          <cell r="B1318">
            <v>0.56994999999999996</v>
          </cell>
          <cell r="E1318">
            <v>105.45</v>
          </cell>
          <cell r="F1318">
            <v>0.70165</v>
          </cell>
        </row>
        <row r="1319">
          <cell r="A1319">
            <v>105.5</v>
          </cell>
          <cell r="B1319">
            <v>0.56984999999999997</v>
          </cell>
          <cell r="E1319">
            <v>105.5</v>
          </cell>
          <cell r="F1319">
            <v>0.70155000000000001</v>
          </cell>
        </row>
        <row r="1320">
          <cell r="A1320">
            <v>105.55</v>
          </cell>
          <cell r="B1320">
            <v>0.56974999999999998</v>
          </cell>
          <cell r="E1320">
            <v>105.55</v>
          </cell>
          <cell r="F1320">
            <v>0.70142000000000004</v>
          </cell>
        </row>
        <row r="1321">
          <cell r="A1321">
            <v>105.6</v>
          </cell>
          <cell r="B1321">
            <v>0.56964999999999999</v>
          </cell>
          <cell r="E1321">
            <v>105.6</v>
          </cell>
          <cell r="F1321">
            <v>0.70130000000000003</v>
          </cell>
        </row>
        <row r="1322">
          <cell r="A1322">
            <v>105.65</v>
          </cell>
          <cell r="B1322">
            <v>0.56955</v>
          </cell>
          <cell r="E1322">
            <v>105.65</v>
          </cell>
          <cell r="F1322">
            <v>0.70116999999999996</v>
          </cell>
        </row>
        <row r="1323">
          <cell r="A1323">
            <v>105.7</v>
          </cell>
          <cell r="B1323">
            <v>0.56947499999999995</v>
          </cell>
          <cell r="E1323">
            <v>105.7</v>
          </cell>
          <cell r="F1323">
            <v>0.70104999999999995</v>
          </cell>
        </row>
        <row r="1324">
          <cell r="A1324">
            <v>105.75</v>
          </cell>
          <cell r="B1324">
            <v>0.56940000000000002</v>
          </cell>
          <cell r="E1324">
            <v>105.75</v>
          </cell>
          <cell r="F1324">
            <v>0.70091999999999999</v>
          </cell>
        </row>
        <row r="1325">
          <cell r="A1325">
            <v>105.8</v>
          </cell>
          <cell r="B1325">
            <v>0.56930000000000003</v>
          </cell>
          <cell r="E1325">
            <v>105.8</v>
          </cell>
          <cell r="F1325">
            <v>0.70079999999999998</v>
          </cell>
        </row>
        <row r="1326">
          <cell r="A1326">
            <v>105.85</v>
          </cell>
          <cell r="B1326">
            <v>0.56920000000000004</v>
          </cell>
          <cell r="E1326">
            <v>105.85</v>
          </cell>
          <cell r="F1326">
            <v>0.70067000000000002</v>
          </cell>
        </row>
        <row r="1327">
          <cell r="A1327">
            <v>105.9</v>
          </cell>
          <cell r="B1327">
            <v>0.56910000000000005</v>
          </cell>
          <cell r="E1327">
            <v>105.9</v>
          </cell>
          <cell r="F1327">
            <v>0.70055000000000001</v>
          </cell>
        </row>
        <row r="1328">
          <cell r="A1328">
            <v>105.95</v>
          </cell>
          <cell r="B1328">
            <v>0.56899999999999995</v>
          </cell>
          <cell r="E1328">
            <v>105.95</v>
          </cell>
          <cell r="F1328">
            <v>0.70042000000000004</v>
          </cell>
        </row>
        <row r="1329">
          <cell r="A1329">
            <v>106</v>
          </cell>
          <cell r="B1329">
            <v>0.56892500000000001</v>
          </cell>
          <cell r="E1329">
            <v>106</v>
          </cell>
          <cell r="F1329">
            <v>0.70030000000000003</v>
          </cell>
        </row>
        <row r="1330">
          <cell r="A1330">
            <v>106.05</v>
          </cell>
          <cell r="B1330">
            <v>0.56884999999999997</v>
          </cell>
          <cell r="E1330">
            <v>106.05</v>
          </cell>
          <cell r="F1330">
            <v>0.70020000000000004</v>
          </cell>
        </row>
        <row r="1331">
          <cell r="A1331">
            <v>106.1</v>
          </cell>
          <cell r="B1331">
            <v>0.56874999999999998</v>
          </cell>
          <cell r="E1331">
            <v>106.1</v>
          </cell>
          <cell r="F1331">
            <v>0.70009999999999994</v>
          </cell>
        </row>
        <row r="1332">
          <cell r="A1332">
            <v>106.15</v>
          </cell>
          <cell r="B1332">
            <v>0.56864999999999999</v>
          </cell>
          <cell r="E1332">
            <v>106.15</v>
          </cell>
          <cell r="F1332">
            <v>0.69996999999999998</v>
          </cell>
        </row>
        <row r="1333">
          <cell r="A1333">
            <v>106.2</v>
          </cell>
          <cell r="B1333">
            <v>0.56855</v>
          </cell>
          <cell r="E1333">
            <v>106.2</v>
          </cell>
          <cell r="F1333">
            <v>0.69984999999999997</v>
          </cell>
        </row>
        <row r="1334">
          <cell r="A1334">
            <v>106.25</v>
          </cell>
          <cell r="B1334">
            <v>0.56845000000000001</v>
          </cell>
          <cell r="E1334">
            <v>106.25</v>
          </cell>
          <cell r="F1334">
            <v>0.69972000000000001</v>
          </cell>
        </row>
        <row r="1335">
          <cell r="A1335">
            <v>106.3</v>
          </cell>
          <cell r="B1335">
            <v>0.56837499999999996</v>
          </cell>
          <cell r="E1335">
            <v>106.3</v>
          </cell>
          <cell r="F1335">
            <v>0.6996</v>
          </cell>
        </row>
        <row r="1336">
          <cell r="A1336">
            <v>106.35</v>
          </cell>
          <cell r="B1336">
            <v>0.56830000000000003</v>
          </cell>
          <cell r="E1336">
            <v>106.35</v>
          </cell>
          <cell r="F1336">
            <v>0.69950000000000001</v>
          </cell>
        </row>
        <row r="1337">
          <cell r="A1337">
            <v>106.4</v>
          </cell>
          <cell r="B1337">
            <v>0.56820000000000004</v>
          </cell>
          <cell r="E1337">
            <v>106.4</v>
          </cell>
          <cell r="F1337">
            <v>0.69940000000000002</v>
          </cell>
        </row>
        <row r="1338">
          <cell r="A1338">
            <v>106.45</v>
          </cell>
          <cell r="B1338">
            <v>0.56810000000000005</v>
          </cell>
          <cell r="E1338">
            <v>106.45</v>
          </cell>
          <cell r="F1338">
            <v>0.69926999999999995</v>
          </cell>
        </row>
        <row r="1339">
          <cell r="A1339">
            <v>106.5</v>
          </cell>
          <cell r="B1339">
            <v>0.568025</v>
          </cell>
          <cell r="E1339">
            <v>106.5</v>
          </cell>
          <cell r="F1339">
            <v>0.69915000000000005</v>
          </cell>
        </row>
        <row r="1340">
          <cell r="A1340">
            <v>106.55</v>
          </cell>
          <cell r="B1340">
            <v>0.56794999999999995</v>
          </cell>
          <cell r="E1340">
            <v>106.55</v>
          </cell>
          <cell r="F1340">
            <v>0.69904999999999995</v>
          </cell>
        </row>
        <row r="1341">
          <cell r="A1341">
            <v>106.6</v>
          </cell>
          <cell r="B1341">
            <v>0.56787500000000002</v>
          </cell>
          <cell r="E1341">
            <v>106.6</v>
          </cell>
          <cell r="F1341">
            <v>0.69894999999999996</v>
          </cell>
        </row>
        <row r="1342">
          <cell r="A1342">
            <v>106.65</v>
          </cell>
          <cell r="B1342">
            <v>0.56779999999999997</v>
          </cell>
          <cell r="E1342">
            <v>106.65</v>
          </cell>
          <cell r="F1342">
            <v>0.69882</v>
          </cell>
        </row>
        <row r="1343">
          <cell r="A1343">
            <v>106.7</v>
          </cell>
          <cell r="B1343">
            <v>0.56772500000000004</v>
          </cell>
          <cell r="E1343">
            <v>106.7</v>
          </cell>
          <cell r="F1343">
            <v>0.69869999999999999</v>
          </cell>
        </row>
        <row r="1344">
          <cell r="A1344">
            <v>106.75</v>
          </cell>
          <cell r="B1344">
            <v>0.56764999999999999</v>
          </cell>
          <cell r="E1344">
            <v>106.75</v>
          </cell>
          <cell r="F1344">
            <v>0.69857000000000002</v>
          </cell>
        </row>
        <row r="1345">
          <cell r="A1345">
            <v>106.8</v>
          </cell>
          <cell r="B1345">
            <v>0.56755</v>
          </cell>
          <cell r="E1345">
            <v>106.8</v>
          </cell>
          <cell r="F1345">
            <v>0.69845000000000002</v>
          </cell>
        </row>
        <row r="1346">
          <cell r="A1346">
            <v>106.85</v>
          </cell>
          <cell r="B1346">
            <v>0.56745000000000001</v>
          </cell>
          <cell r="E1346">
            <v>106.85</v>
          </cell>
          <cell r="F1346">
            <v>0.69832000000000005</v>
          </cell>
        </row>
        <row r="1347">
          <cell r="A1347">
            <v>106.9</v>
          </cell>
          <cell r="B1347">
            <v>0.56737499999999996</v>
          </cell>
          <cell r="E1347">
            <v>106.9</v>
          </cell>
          <cell r="F1347">
            <v>0.69820000000000004</v>
          </cell>
        </row>
        <row r="1348">
          <cell r="A1348">
            <v>106.95</v>
          </cell>
          <cell r="B1348">
            <v>0.56730000000000003</v>
          </cell>
          <cell r="E1348">
            <v>106.95</v>
          </cell>
          <cell r="F1348">
            <v>0.69806999999999997</v>
          </cell>
        </row>
        <row r="1349">
          <cell r="A1349">
            <v>107</v>
          </cell>
          <cell r="B1349">
            <v>0.56720000000000004</v>
          </cell>
          <cell r="E1349">
            <v>107</v>
          </cell>
          <cell r="F1349">
            <v>0.69794999999999996</v>
          </cell>
        </row>
        <row r="1350">
          <cell r="A1350">
            <v>107.05</v>
          </cell>
          <cell r="B1350">
            <v>0.56710000000000005</v>
          </cell>
          <cell r="E1350">
            <v>107.05</v>
          </cell>
          <cell r="F1350">
            <v>0.69784999999999997</v>
          </cell>
        </row>
        <row r="1351">
          <cell r="A1351">
            <v>107.1</v>
          </cell>
          <cell r="B1351">
            <v>0.567025</v>
          </cell>
          <cell r="E1351">
            <v>107.1</v>
          </cell>
          <cell r="F1351">
            <v>0.69774999999999998</v>
          </cell>
        </row>
        <row r="1352">
          <cell r="A1352">
            <v>107.15</v>
          </cell>
          <cell r="B1352">
            <v>0.56694999999999995</v>
          </cell>
          <cell r="E1352">
            <v>107.15</v>
          </cell>
          <cell r="F1352">
            <v>0.69764999999999999</v>
          </cell>
        </row>
        <row r="1353">
          <cell r="A1353">
            <v>107.2</v>
          </cell>
          <cell r="B1353">
            <v>0.56684999999999997</v>
          </cell>
          <cell r="E1353">
            <v>107.2</v>
          </cell>
          <cell r="F1353">
            <v>0.69755</v>
          </cell>
        </row>
        <row r="1354">
          <cell r="A1354">
            <v>107.25</v>
          </cell>
          <cell r="B1354">
            <v>0.56674999999999998</v>
          </cell>
          <cell r="E1354">
            <v>107.25</v>
          </cell>
          <cell r="F1354">
            <v>0.69742000000000004</v>
          </cell>
        </row>
        <row r="1355">
          <cell r="A1355">
            <v>107.3</v>
          </cell>
          <cell r="B1355">
            <v>0.56669999999999998</v>
          </cell>
          <cell r="E1355">
            <v>107.3</v>
          </cell>
          <cell r="F1355">
            <v>0.69730000000000003</v>
          </cell>
        </row>
        <row r="1356">
          <cell r="A1356">
            <v>107.35</v>
          </cell>
          <cell r="B1356">
            <v>0.56664999999999999</v>
          </cell>
          <cell r="E1356">
            <v>107.35</v>
          </cell>
          <cell r="F1356">
            <v>0.69716999999999996</v>
          </cell>
        </row>
        <row r="1357">
          <cell r="A1357">
            <v>107.4</v>
          </cell>
          <cell r="B1357">
            <v>0.56655</v>
          </cell>
          <cell r="E1357">
            <v>107.4</v>
          </cell>
          <cell r="F1357">
            <v>0.69704999999999995</v>
          </cell>
        </row>
        <row r="1358">
          <cell r="A1358">
            <v>107.45</v>
          </cell>
          <cell r="B1358">
            <v>0.56645000000000001</v>
          </cell>
          <cell r="E1358">
            <v>107.45</v>
          </cell>
          <cell r="F1358">
            <v>0.69694999999999996</v>
          </cell>
        </row>
        <row r="1359">
          <cell r="A1359">
            <v>107.5</v>
          </cell>
          <cell r="B1359">
            <v>0.56637499999999996</v>
          </cell>
          <cell r="E1359">
            <v>107.5</v>
          </cell>
          <cell r="F1359">
            <v>0.69684999999999997</v>
          </cell>
        </row>
        <row r="1360">
          <cell r="A1360">
            <v>107.55</v>
          </cell>
          <cell r="B1360">
            <v>0.56630000000000003</v>
          </cell>
          <cell r="E1360">
            <v>107.55</v>
          </cell>
          <cell r="F1360">
            <v>0.69672000000000001</v>
          </cell>
        </row>
        <row r="1361">
          <cell r="A1361">
            <v>107.6</v>
          </cell>
          <cell r="B1361">
            <v>0.56620000000000004</v>
          </cell>
          <cell r="E1361">
            <v>107.6</v>
          </cell>
          <cell r="F1361">
            <v>0.6966</v>
          </cell>
        </row>
        <row r="1362">
          <cell r="A1362">
            <v>107.65</v>
          </cell>
          <cell r="B1362">
            <v>0.56610000000000005</v>
          </cell>
          <cell r="E1362">
            <v>107.65</v>
          </cell>
          <cell r="F1362">
            <v>0.69647000000000003</v>
          </cell>
        </row>
        <row r="1363">
          <cell r="A1363">
            <v>107.7</v>
          </cell>
          <cell r="B1363">
            <v>0.566025</v>
          </cell>
          <cell r="E1363">
            <v>107.7</v>
          </cell>
          <cell r="F1363">
            <v>0.69635000000000002</v>
          </cell>
        </row>
        <row r="1364">
          <cell r="A1364">
            <v>107.75</v>
          </cell>
          <cell r="B1364">
            <v>0.56594999999999995</v>
          </cell>
          <cell r="E1364">
            <v>107.75</v>
          </cell>
          <cell r="F1364">
            <v>0.69626999999999994</v>
          </cell>
        </row>
        <row r="1365">
          <cell r="A1365">
            <v>107.8</v>
          </cell>
          <cell r="B1365">
            <v>0.56587500000000002</v>
          </cell>
          <cell r="E1365">
            <v>107.8</v>
          </cell>
          <cell r="F1365">
            <v>0.69620000000000004</v>
          </cell>
        </row>
        <row r="1366">
          <cell r="A1366">
            <v>107.85</v>
          </cell>
          <cell r="B1366">
            <v>0.56579999999999997</v>
          </cell>
          <cell r="E1366">
            <v>107.85</v>
          </cell>
          <cell r="F1366">
            <v>0.69606999999999997</v>
          </cell>
        </row>
        <row r="1367">
          <cell r="A1367">
            <v>107.9</v>
          </cell>
          <cell r="B1367">
            <v>0.56572500000000003</v>
          </cell>
          <cell r="E1367">
            <v>107.9</v>
          </cell>
          <cell r="F1367">
            <v>0.69594999999999996</v>
          </cell>
        </row>
        <row r="1368">
          <cell r="A1368">
            <v>107.95</v>
          </cell>
          <cell r="B1368">
            <v>0.56564999999999999</v>
          </cell>
          <cell r="E1368">
            <v>107.95</v>
          </cell>
          <cell r="F1368">
            <v>0.69581999999999999</v>
          </cell>
        </row>
        <row r="1369">
          <cell r="A1369">
            <v>108</v>
          </cell>
          <cell r="B1369">
            <v>0.56557500000000005</v>
          </cell>
          <cell r="E1369">
            <v>108</v>
          </cell>
          <cell r="F1369">
            <v>0.69569999999999999</v>
          </cell>
        </row>
        <row r="1370">
          <cell r="A1370">
            <v>108.05</v>
          </cell>
          <cell r="B1370">
            <v>0.5655</v>
          </cell>
          <cell r="E1370">
            <v>108.05</v>
          </cell>
          <cell r="F1370">
            <v>0.69557000000000002</v>
          </cell>
        </row>
        <row r="1371">
          <cell r="A1371">
            <v>108.1</v>
          </cell>
          <cell r="B1371">
            <v>0.56540000000000001</v>
          </cell>
          <cell r="E1371">
            <v>108.1</v>
          </cell>
          <cell r="F1371">
            <v>0.69545000000000001</v>
          </cell>
        </row>
        <row r="1372">
          <cell r="A1372">
            <v>108.15</v>
          </cell>
          <cell r="B1372">
            <v>0.56525000000000003</v>
          </cell>
          <cell r="E1372">
            <v>108.15</v>
          </cell>
          <cell r="F1372">
            <v>0.69535000000000002</v>
          </cell>
        </row>
        <row r="1373">
          <cell r="A1373">
            <v>108.2</v>
          </cell>
          <cell r="B1373">
            <v>0.56520000000000004</v>
          </cell>
          <cell r="E1373">
            <v>108.2</v>
          </cell>
          <cell r="F1373">
            <v>0.69525000000000003</v>
          </cell>
        </row>
        <row r="1374">
          <cell r="A1374">
            <v>108.25</v>
          </cell>
          <cell r="B1374">
            <v>0.56510000000000005</v>
          </cell>
          <cell r="E1374">
            <v>108.25</v>
          </cell>
          <cell r="F1374">
            <v>0.69511999999999996</v>
          </cell>
        </row>
        <row r="1375">
          <cell r="A1375">
            <v>108.3</v>
          </cell>
          <cell r="B1375">
            <v>0.56499999999999995</v>
          </cell>
          <cell r="E1375">
            <v>108.3</v>
          </cell>
          <cell r="F1375">
            <v>0.69499999999999995</v>
          </cell>
        </row>
        <row r="1376">
          <cell r="A1376">
            <v>108.35</v>
          </cell>
          <cell r="B1376">
            <v>0.56492500000000001</v>
          </cell>
          <cell r="E1376">
            <v>108.35</v>
          </cell>
          <cell r="F1376">
            <v>0.69489999999999996</v>
          </cell>
        </row>
        <row r="1377">
          <cell r="A1377">
            <v>108.4</v>
          </cell>
          <cell r="B1377">
            <v>0.56484999999999996</v>
          </cell>
          <cell r="E1377">
            <v>108.4</v>
          </cell>
          <cell r="F1377">
            <v>0.69479999999999997</v>
          </cell>
        </row>
        <row r="1378">
          <cell r="A1378">
            <v>108.45</v>
          </cell>
          <cell r="B1378">
            <v>0.56477500000000003</v>
          </cell>
          <cell r="E1378">
            <v>108.45</v>
          </cell>
          <cell r="F1378">
            <v>0.69469999999999998</v>
          </cell>
        </row>
        <row r="1379">
          <cell r="A1379">
            <v>108.5</v>
          </cell>
          <cell r="B1379">
            <v>0.56469999999999998</v>
          </cell>
          <cell r="E1379">
            <v>108.5</v>
          </cell>
          <cell r="F1379">
            <v>0.6946</v>
          </cell>
        </row>
        <row r="1380">
          <cell r="A1380">
            <v>108.55</v>
          </cell>
          <cell r="B1380">
            <v>0.56462500000000004</v>
          </cell>
          <cell r="E1380">
            <v>108.55</v>
          </cell>
          <cell r="F1380">
            <v>0.69447000000000003</v>
          </cell>
        </row>
        <row r="1381">
          <cell r="A1381">
            <v>108.6</v>
          </cell>
          <cell r="B1381">
            <v>0.56455</v>
          </cell>
          <cell r="E1381">
            <v>108.6</v>
          </cell>
          <cell r="F1381">
            <v>0.69435000000000002</v>
          </cell>
        </row>
        <row r="1382">
          <cell r="A1382">
            <v>108.65</v>
          </cell>
          <cell r="B1382">
            <v>0.56447499999999995</v>
          </cell>
          <cell r="E1382">
            <v>108.65</v>
          </cell>
          <cell r="F1382">
            <v>0.69425000000000003</v>
          </cell>
        </row>
        <row r="1383">
          <cell r="A1383">
            <v>108.7</v>
          </cell>
          <cell r="B1383">
            <v>0.56440000000000001</v>
          </cell>
          <cell r="E1383">
            <v>108.7</v>
          </cell>
          <cell r="F1383">
            <v>0.69415000000000004</v>
          </cell>
        </row>
        <row r="1384">
          <cell r="A1384">
            <v>108.75</v>
          </cell>
          <cell r="B1384">
            <v>0.56432499999999997</v>
          </cell>
          <cell r="E1384">
            <v>108.75</v>
          </cell>
          <cell r="F1384">
            <v>0.69401999999999997</v>
          </cell>
        </row>
        <row r="1385">
          <cell r="A1385">
            <v>108.8</v>
          </cell>
          <cell r="B1385">
            <v>0.56425000000000003</v>
          </cell>
          <cell r="E1385">
            <v>108.8</v>
          </cell>
          <cell r="F1385">
            <v>0.69389999999999996</v>
          </cell>
        </row>
        <row r="1386">
          <cell r="A1386">
            <v>108.85</v>
          </cell>
          <cell r="B1386">
            <v>0.56415000000000004</v>
          </cell>
          <cell r="E1386">
            <v>108.85</v>
          </cell>
          <cell r="F1386">
            <v>0.69377</v>
          </cell>
        </row>
        <row r="1387">
          <cell r="A1387">
            <v>108.9</v>
          </cell>
          <cell r="B1387">
            <v>0.56405000000000005</v>
          </cell>
          <cell r="E1387">
            <v>108.9</v>
          </cell>
          <cell r="F1387">
            <v>0.69364999999999999</v>
          </cell>
        </row>
        <row r="1388">
          <cell r="A1388">
            <v>108.95</v>
          </cell>
          <cell r="B1388">
            <v>0.56399999999999995</v>
          </cell>
          <cell r="E1388">
            <v>108.95</v>
          </cell>
          <cell r="F1388">
            <v>0.69357000000000002</v>
          </cell>
        </row>
        <row r="1389">
          <cell r="A1389">
            <v>109</v>
          </cell>
          <cell r="B1389">
            <v>0.56394999999999995</v>
          </cell>
          <cell r="E1389">
            <v>109</v>
          </cell>
          <cell r="F1389">
            <v>0.69350000000000001</v>
          </cell>
        </row>
        <row r="1390">
          <cell r="A1390">
            <v>109.05</v>
          </cell>
          <cell r="B1390">
            <v>0.56387500000000002</v>
          </cell>
          <cell r="E1390">
            <v>109.05</v>
          </cell>
          <cell r="F1390">
            <v>0.69337000000000004</v>
          </cell>
        </row>
        <row r="1391">
          <cell r="A1391">
            <v>109.1</v>
          </cell>
          <cell r="B1391">
            <v>0.56379999999999997</v>
          </cell>
          <cell r="E1391">
            <v>109.1</v>
          </cell>
          <cell r="F1391">
            <v>0.69325000000000003</v>
          </cell>
        </row>
        <row r="1392">
          <cell r="A1392">
            <v>109.15</v>
          </cell>
          <cell r="B1392">
            <v>0.56372500000000003</v>
          </cell>
          <cell r="E1392">
            <v>109.15</v>
          </cell>
          <cell r="F1392">
            <v>0.69311999999999996</v>
          </cell>
        </row>
        <row r="1393">
          <cell r="A1393">
            <v>109.2</v>
          </cell>
          <cell r="B1393">
            <v>0.56364999999999998</v>
          </cell>
          <cell r="E1393">
            <v>109.2</v>
          </cell>
          <cell r="F1393">
            <v>0.69299999999999995</v>
          </cell>
        </row>
        <row r="1394">
          <cell r="A1394">
            <v>109.25</v>
          </cell>
          <cell r="B1394">
            <v>0.56357500000000005</v>
          </cell>
          <cell r="E1394">
            <v>109.25</v>
          </cell>
          <cell r="F1394">
            <v>0.69289999999999996</v>
          </cell>
        </row>
        <row r="1395">
          <cell r="A1395">
            <v>109.3</v>
          </cell>
          <cell r="B1395">
            <v>0.5635</v>
          </cell>
          <cell r="E1395">
            <v>109.3</v>
          </cell>
          <cell r="F1395">
            <v>0.69279999999999997</v>
          </cell>
        </row>
        <row r="1396">
          <cell r="A1396">
            <v>109.35</v>
          </cell>
          <cell r="B1396">
            <v>0.56342499999999995</v>
          </cell>
          <cell r="E1396">
            <v>109.35</v>
          </cell>
          <cell r="F1396">
            <v>0.69267000000000001</v>
          </cell>
        </row>
        <row r="1397">
          <cell r="A1397">
            <v>109.4</v>
          </cell>
          <cell r="B1397">
            <v>0.56335000000000002</v>
          </cell>
          <cell r="E1397">
            <v>109.4</v>
          </cell>
          <cell r="F1397">
            <v>0.69255</v>
          </cell>
        </row>
        <row r="1398">
          <cell r="A1398">
            <v>109.45</v>
          </cell>
          <cell r="B1398">
            <v>0.56327499999999997</v>
          </cell>
          <cell r="E1398">
            <v>109.45</v>
          </cell>
          <cell r="F1398">
            <v>0.69247000000000003</v>
          </cell>
        </row>
        <row r="1399">
          <cell r="A1399">
            <v>109.5</v>
          </cell>
          <cell r="B1399">
            <v>0.56320000000000003</v>
          </cell>
          <cell r="E1399">
            <v>109.5</v>
          </cell>
          <cell r="F1399">
            <v>0.69240000000000002</v>
          </cell>
        </row>
        <row r="1400">
          <cell r="A1400">
            <v>109.55</v>
          </cell>
          <cell r="B1400">
            <v>0.56315000000000004</v>
          </cell>
          <cell r="E1400">
            <v>109.55</v>
          </cell>
          <cell r="F1400">
            <v>0.69227000000000005</v>
          </cell>
        </row>
        <row r="1401">
          <cell r="A1401">
            <v>109.6</v>
          </cell>
          <cell r="B1401">
            <v>0.56310000000000004</v>
          </cell>
          <cell r="E1401">
            <v>109.6</v>
          </cell>
          <cell r="F1401">
            <v>0.69215000000000004</v>
          </cell>
        </row>
        <row r="1402">
          <cell r="A1402">
            <v>109.65</v>
          </cell>
          <cell r="B1402">
            <v>0.56299999999999994</v>
          </cell>
          <cell r="E1402">
            <v>109.65</v>
          </cell>
          <cell r="F1402">
            <v>0.69201999999999997</v>
          </cell>
        </row>
        <row r="1403">
          <cell r="A1403">
            <v>109.7</v>
          </cell>
          <cell r="B1403">
            <v>0.56289999999999996</v>
          </cell>
          <cell r="E1403">
            <v>109.7</v>
          </cell>
          <cell r="F1403">
            <v>0.69189999999999996</v>
          </cell>
        </row>
        <row r="1404">
          <cell r="A1404">
            <v>109.75</v>
          </cell>
          <cell r="B1404">
            <v>0.56282500000000002</v>
          </cell>
          <cell r="E1404">
            <v>109.75</v>
          </cell>
          <cell r="F1404">
            <v>0.69179999999999997</v>
          </cell>
        </row>
        <row r="1405">
          <cell r="A1405">
            <v>109.8</v>
          </cell>
          <cell r="B1405">
            <v>0.56274999999999997</v>
          </cell>
          <cell r="E1405">
            <v>109.8</v>
          </cell>
          <cell r="F1405">
            <v>0.69169999999999998</v>
          </cell>
        </row>
        <row r="1406">
          <cell r="A1406">
            <v>109.85</v>
          </cell>
          <cell r="B1406">
            <v>0.56269999999999998</v>
          </cell>
          <cell r="E1406">
            <v>109.85</v>
          </cell>
          <cell r="F1406">
            <v>0.69159999999999999</v>
          </cell>
        </row>
        <row r="1407">
          <cell r="A1407">
            <v>109.9</v>
          </cell>
          <cell r="B1407">
            <v>0.56264999999999998</v>
          </cell>
          <cell r="E1407">
            <v>109.9</v>
          </cell>
          <cell r="F1407">
            <v>0.6915</v>
          </cell>
        </row>
        <row r="1408">
          <cell r="A1408">
            <v>109.95</v>
          </cell>
          <cell r="B1408">
            <v>0.56257500000000005</v>
          </cell>
          <cell r="E1408">
            <v>109.95</v>
          </cell>
          <cell r="F1408">
            <v>0.69142000000000003</v>
          </cell>
        </row>
        <row r="1409">
          <cell r="A1409">
            <v>110</v>
          </cell>
          <cell r="B1409">
            <v>0.5625</v>
          </cell>
          <cell r="E1409">
            <v>110</v>
          </cell>
          <cell r="F1409">
            <v>0.69135000000000002</v>
          </cell>
        </row>
        <row r="1410">
          <cell r="A1410">
            <v>110.05</v>
          </cell>
          <cell r="B1410">
            <v>0.56242499999999995</v>
          </cell>
          <cell r="E1410">
            <v>110.05</v>
          </cell>
          <cell r="F1410">
            <v>0.69127000000000005</v>
          </cell>
        </row>
        <row r="1411">
          <cell r="A1411">
            <v>110.1</v>
          </cell>
          <cell r="B1411">
            <v>0.56235000000000002</v>
          </cell>
          <cell r="E1411">
            <v>110.1</v>
          </cell>
          <cell r="F1411">
            <v>0.69120000000000004</v>
          </cell>
        </row>
        <row r="1412">
          <cell r="A1412">
            <v>110.15</v>
          </cell>
          <cell r="B1412">
            <v>0.56227499999999997</v>
          </cell>
          <cell r="E1412">
            <v>110.15</v>
          </cell>
          <cell r="F1412">
            <v>0.69111999999999996</v>
          </cell>
        </row>
        <row r="1413">
          <cell r="A1413">
            <v>110.2</v>
          </cell>
          <cell r="B1413">
            <v>0.56220000000000003</v>
          </cell>
          <cell r="E1413">
            <v>110.2</v>
          </cell>
          <cell r="F1413">
            <v>0.69105000000000005</v>
          </cell>
        </row>
        <row r="1414">
          <cell r="A1414">
            <v>110.25</v>
          </cell>
          <cell r="B1414">
            <v>0.56212499999999999</v>
          </cell>
          <cell r="E1414">
            <v>110.25</v>
          </cell>
          <cell r="F1414">
            <v>0.69096999999999997</v>
          </cell>
        </row>
        <row r="1415">
          <cell r="A1415">
            <v>110.3</v>
          </cell>
          <cell r="B1415">
            <v>0.56205000000000005</v>
          </cell>
          <cell r="E1415">
            <v>110.3</v>
          </cell>
          <cell r="F1415">
            <v>0.69089999999999996</v>
          </cell>
        </row>
        <row r="1416">
          <cell r="A1416">
            <v>110.35</v>
          </cell>
          <cell r="B1416">
            <v>0.561975</v>
          </cell>
          <cell r="E1416">
            <v>110.35</v>
          </cell>
          <cell r="F1416">
            <v>0.69081999999999999</v>
          </cell>
        </row>
        <row r="1417">
          <cell r="A1417">
            <v>110.4</v>
          </cell>
          <cell r="B1417">
            <v>0.56189999999999996</v>
          </cell>
          <cell r="E1417">
            <v>110.4</v>
          </cell>
          <cell r="F1417">
            <v>0.69074999999999998</v>
          </cell>
        </row>
        <row r="1418">
          <cell r="A1418">
            <v>110.45</v>
          </cell>
          <cell r="B1418">
            <v>0.56184999999999996</v>
          </cell>
          <cell r="E1418">
            <v>110.45</v>
          </cell>
          <cell r="F1418">
            <v>0.69067000000000001</v>
          </cell>
        </row>
        <row r="1419">
          <cell r="A1419">
            <v>110.5</v>
          </cell>
          <cell r="B1419">
            <v>0.56179999999999997</v>
          </cell>
          <cell r="E1419">
            <v>110.5</v>
          </cell>
          <cell r="F1419">
            <v>0.69059999999999999</v>
          </cell>
        </row>
        <row r="1420">
          <cell r="A1420">
            <v>110.55</v>
          </cell>
          <cell r="B1420">
            <v>0.56172500000000003</v>
          </cell>
          <cell r="E1420">
            <v>110.55</v>
          </cell>
          <cell r="F1420">
            <v>0.69052000000000002</v>
          </cell>
        </row>
        <row r="1421">
          <cell r="A1421">
            <v>110.6</v>
          </cell>
          <cell r="B1421">
            <v>0.56164999999999998</v>
          </cell>
          <cell r="E1421">
            <v>110.6</v>
          </cell>
          <cell r="F1421">
            <v>0.69045000000000001</v>
          </cell>
        </row>
        <row r="1422">
          <cell r="A1422">
            <v>110.65</v>
          </cell>
          <cell r="B1422">
            <v>0.56159999999999999</v>
          </cell>
          <cell r="E1422">
            <v>110.65</v>
          </cell>
          <cell r="F1422">
            <v>0.69037000000000004</v>
          </cell>
        </row>
        <row r="1423">
          <cell r="A1423">
            <v>110.7</v>
          </cell>
          <cell r="B1423">
            <v>0.56154999999999999</v>
          </cell>
          <cell r="E1423">
            <v>110.7</v>
          </cell>
          <cell r="F1423">
            <v>0.69030000000000002</v>
          </cell>
        </row>
        <row r="1424">
          <cell r="A1424">
            <v>110.75</v>
          </cell>
          <cell r="B1424">
            <v>0.56145</v>
          </cell>
          <cell r="E1424">
            <v>110.75</v>
          </cell>
          <cell r="F1424">
            <v>0.69021999999999994</v>
          </cell>
        </row>
        <row r="1425">
          <cell r="A1425">
            <v>110.8</v>
          </cell>
          <cell r="B1425">
            <v>0.56135000000000002</v>
          </cell>
          <cell r="E1425">
            <v>110.8</v>
          </cell>
          <cell r="F1425">
            <v>0.69015000000000004</v>
          </cell>
        </row>
        <row r="1426">
          <cell r="A1426">
            <v>110.85</v>
          </cell>
          <cell r="B1426">
            <v>0.56127499999999997</v>
          </cell>
          <cell r="E1426">
            <v>110.85</v>
          </cell>
          <cell r="F1426">
            <v>0.69010000000000005</v>
          </cell>
        </row>
        <row r="1427">
          <cell r="A1427">
            <v>110.9</v>
          </cell>
          <cell r="B1427">
            <v>0.56120000000000003</v>
          </cell>
          <cell r="E1427">
            <v>110.9</v>
          </cell>
          <cell r="F1427">
            <v>0.69005000000000005</v>
          </cell>
        </row>
        <row r="1428">
          <cell r="A1428">
            <v>110.95</v>
          </cell>
          <cell r="B1428">
            <v>0.56115000000000004</v>
          </cell>
          <cell r="E1428">
            <v>110.95</v>
          </cell>
          <cell r="F1428">
            <v>0.68994999999999995</v>
          </cell>
        </row>
        <row r="1429">
          <cell r="A1429">
            <v>111</v>
          </cell>
          <cell r="B1429">
            <v>0.56110000000000004</v>
          </cell>
          <cell r="E1429">
            <v>111</v>
          </cell>
          <cell r="F1429">
            <v>0.68984999999999996</v>
          </cell>
        </row>
        <row r="1430">
          <cell r="A1430">
            <v>111.05</v>
          </cell>
          <cell r="B1430">
            <v>0.561025</v>
          </cell>
          <cell r="E1430">
            <v>111.05</v>
          </cell>
          <cell r="F1430">
            <v>0.68979999999999997</v>
          </cell>
        </row>
        <row r="1431">
          <cell r="A1431">
            <v>111.1</v>
          </cell>
          <cell r="B1431">
            <v>0.56094999999999995</v>
          </cell>
          <cell r="E1431">
            <v>111.1</v>
          </cell>
          <cell r="F1431">
            <v>0.68974999999999997</v>
          </cell>
        </row>
        <row r="1432">
          <cell r="A1432">
            <v>111.15</v>
          </cell>
          <cell r="B1432">
            <v>0.56089999999999995</v>
          </cell>
          <cell r="E1432">
            <v>111.15</v>
          </cell>
          <cell r="F1432">
            <v>0.68967000000000001</v>
          </cell>
        </row>
        <row r="1433">
          <cell r="A1433">
            <v>111.2</v>
          </cell>
          <cell r="B1433">
            <v>0.56084999999999996</v>
          </cell>
          <cell r="E1433">
            <v>111.2</v>
          </cell>
          <cell r="F1433">
            <v>0.68959999999999999</v>
          </cell>
        </row>
        <row r="1434">
          <cell r="A1434">
            <v>111.25</v>
          </cell>
          <cell r="B1434">
            <v>0.56077500000000002</v>
          </cell>
          <cell r="E1434">
            <v>111.25</v>
          </cell>
          <cell r="F1434">
            <v>0.68952000000000002</v>
          </cell>
        </row>
        <row r="1435">
          <cell r="A1435">
            <v>111.3</v>
          </cell>
          <cell r="B1435">
            <v>0.56069999999999998</v>
          </cell>
          <cell r="E1435">
            <v>111.3</v>
          </cell>
          <cell r="F1435">
            <v>0.68945000000000001</v>
          </cell>
        </row>
        <row r="1436">
          <cell r="A1436">
            <v>111.35</v>
          </cell>
          <cell r="B1436">
            <v>0.56064999999999998</v>
          </cell>
          <cell r="E1436">
            <v>111.35</v>
          </cell>
          <cell r="F1436">
            <v>0.68937000000000004</v>
          </cell>
        </row>
        <row r="1437">
          <cell r="A1437">
            <v>111.4</v>
          </cell>
          <cell r="B1437">
            <v>0.56059999999999999</v>
          </cell>
          <cell r="E1437">
            <v>111.4</v>
          </cell>
          <cell r="F1437">
            <v>0.68930000000000002</v>
          </cell>
        </row>
        <row r="1438">
          <cell r="A1438">
            <v>111.45</v>
          </cell>
          <cell r="B1438">
            <v>0.56052500000000005</v>
          </cell>
          <cell r="E1438">
            <v>111.45</v>
          </cell>
          <cell r="F1438">
            <v>0.68922000000000005</v>
          </cell>
        </row>
        <row r="1439">
          <cell r="A1439">
            <v>111.5</v>
          </cell>
          <cell r="B1439">
            <v>0.56045</v>
          </cell>
          <cell r="E1439">
            <v>111.5</v>
          </cell>
          <cell r="F1439">
            <v>0.68915000000000004</v>
          </cell>
        </row>
        <row r="1440">
          <cell r="A1440">
            <v>111.55</v>
          </cell>
          <cell r="B1440">
            <v>0.56040000000000001</v>
          </cell>
          <cell r="E1440">
            <v>111.55</v>
          </cell>
          <cell r="F1440">
            <v>0.68906999999999996</v>
          </cell>
        </row>
        <row r="1441">
          <cell r="A1441">
            <v>111.6</v>
          </cell>
          <cell r="B1441">
            <v>0.56035000000000001</v>
          </cell>
          <cell r="E1441">
            <v>111.6</v>
          </cell>
          <cell r="F1441">
            <v>0.68899999999999995</v>
          </cell>
        </row>
        <row r="1442">
          <cell r="A1442">
            <v>111.65</v>
          </cell>
          <cell r="B1442">
            <v>0.56027499999999997</v>
          </cell>
          <cell r="E1442">
            <v>111.65</v>
          </cell>
          <cell r="F1442">
            <v>0.68894999999999995</v>
          </cell>
        </row>
        <row r="1443">
          <cell r="A1443">
            <v>111.7</v>
          </cell>
          <cell r="B1443">
            <v>0.56020000000000003</v>
          </cell>
          <cell r="E1443">
            <v>111.7</v>
          </cell>
          <cell r="F1443">
            <v>0.68889999999999996</v>
          </cell>
        </row>
        <row r="1444">
          <cell r="A1444">
            <v>111.75</v>
          </cell>
          <cell r="B1444">
            <v>0.56012499999999998</v>
          </cell>
          <cell r="E1444">
            <v>111.75</v>
          </cell>
          <cell r="F1444">
            <v>0.68879999999999997</v>
          </cell>
        </row>
        <row r="1445">
          <cell r="A1445">
            <v>111.8</v>
          </cell>
          <cell r="B1445">
            <v>0.56005000000000005</v>
          </cell>
          <cell r="E1445">
            <v>111.8</v>
          </cell>
          <cell r="F1445">
            <v>0.68869999999999998</v>
          </cell>
        </row>
        <row r="1446">
          <cell r="A1446">
            <v>111.85</v>
          </cell>
          <cell r="B1446">
            <v>0.559975</v>
          </cell>
          <cell r="E1446">
            <v>111.85</v>
          </cell>
          <cell r="F1446">
            <v>0.68864999999999998</v>
          </cell>
        </row>
        <row r="1447">
          <cell r="A1447">
            <v>111.9</v>
          </cell>
          <cell r="B1447">
            <v>0.55989999999999995</v>
          </cell>
          <cell r="E1447">
            <v>111.9</v>
          </cell>
          <cell r="F1447">
            <v>0.68859999999999999</v>
          </cell>
        </row>
        <row r="1448">
          <cell r="A1448">
            <v>111.95</v>
          </cell>
          <cell r="B1448">
            <v>0.55982500000000002</v>
          </cell>
          <cell r="E1448">
            <v>111.95</v>
          </cell>
          <cell r="F1448">
            <v>0.68855</v>
          </cell>
        </row>
        <row r="1449">
          <cell r="A1449">
            <v>112</v>
          </cell>
          <cell r="B1449">
            <v>0.55974999999999997</v>
          </cell>
          <cell r="E1449">
            <v>112</v>
          </cell>
          <cell r="F1449">
            <v>0.6885</v>
          </cell>
        </row>
        <row r="1450">
          <cell r="A1450">
            <v>112.05</v>
          </cell>
          <cell r="B1450">
            <v>0.55969999999999998</v>
          </cell>
          <cell r="E1450">
            <v>112.05</v>
          </cell>
          <cell r="F1450">
            <v>0.68840000000000001</v>
          </cell>
        </row>
        <row r="1451">
          <cell r="A1451">
            <v>112.1</v>
          </cell>
          <cell r="B1451">
            <v>0.55964999999999998</v>
          </cell>
          <cell r="E1451">
            <v>112.1</v>
          </cell>
          <cell r="F1451">
            <v>0.68830000000000002</v>
          </cell>
        </row>
        <row r="1452">
          <cell r="A1452">
            <v>112.15</v>
          </cell>
          <cell r="B1452">
            <v>0.55957500000000004</v>
          </cell>
          <cell r="E1452">
            <v>112.15</v>
          </cell>
          <cell r="F1452">
            <v>0.68825000000000003</v>
          </cell>
        </row>
        <row r="1453">
          <cell r="A1453">
            <v>112.2</v>
          </cell>
          <cell r="B1453">
            <v>0.5595</v>
          </cell>
          <cell r="E1453">
            <v>112.2</v>
          </cell>
          <cell r="F1453">
            <v>0.68820000000000003</v>
          </cell>
        </row>
        <row r="1454">
          <cell r="A1454">
            <v>112.25</v>
          </cell>
          <cell r="B1454">
            <v>0.55945</v>
          </cell>
          <cell r="E1454">
            <v>112.25</v>
          </cell>
          <cell r="F1454">
            <v>0.68810000000000004</v>
          </cell>
        </row>
        <row r="1455">
          <cell r="A1455">
            <v>112.3</v>
          </cell>
          <cell r="B1455">
            <v>0.55940000000000001</v>
          </cell>
          <cell r="E1455">
            <v>112.3</v>
          </cell>
          <cell r="F1455">
            <v>0.68799999999999994</v>
          </cell>
        </row>
        <row r="1456">
          <cell r="A1456">
            <v>112.35</v>
          </cell>
          <cell r="B1456">
            <v>0.55932499999999996</v>
          </cell>
          <cell r="E1456">
            <v>112.35</v>
          </cell>
          <cell r="F1456">
            <v>0.68794999999999995</v>
          </cell>
        </row>
        <row r="1457">
          <cell r="A1457">
            <v>112.4</v>
          </cell>
          <cell r="B1457">
            <v>0.55925000000000002</v>
          </cell>
          <cell r="E1457">
            <v>112.4</v>
          </cell>
          <cell r="F1457">
            <v>0.68789999999999996</v>
          </cell>
        </row>
        <row r="1458">
          <cell r="A1458">
            <v>112.45</v>
          </cell>
          <cell r="B1458">
            <v>0.55920000000000003</v>
          </cell>
          <cell r="E1458">
            <v>112.45</v>
          </cell>
          <cell r="F1458">
            <v>0.68781999999999999</v>
          </cell>
        </row>
        <row r="1459">
          <cell r="A1459">
            <v>112.5</v>
          </cell>
          <cell r="B1459">
            <v>0.55915000000000004</v>
          </cell>
          <cell r="E1459">
            <v>112.5</v>
          </cell>
          <cell r="F1459">
            <v>0.68774999999999997</v>
          </cell>
        </row>
        <row r="1460">
          <cell r="A1460">
            <v>112.55</v>
          </cell>
          <cell r="B1460">
            <v>0.55907499999999999</v>
          </cell>
          <cell r="E1460">
            <v>112.55</v>
          </cell>
          <cell r="F1460">
            <v>0.68767</v>
          </cell>
        </row>
        <row r="1461">
          <cell r="A1461">
            <v>112.6</v>
          </cell>
          <cell r="B1461">
            <v>0.55900000000000005</v>
          </cell>
          <cell r="E1461">
            <v>112.6</v>
          </cell>
          <cell r="F1461">
            <v>0.68759999999999999</v>
          </cell>
        </row>
        <row r="1462">
          <cell r="A1462">
            <v>112.65</v>
          </cell>
          <cell r="B1462">
            <v>0.55894999999999995</v>
          </cell>
          <cell r="E1462">
            <v>112.65</v>
          </cell>
          <cell r="F1462">
            <v>0.68752000000000002</v>
          </cell>
        </row>
        <row r="1463">
          <cell r="A1463">
            <v>112.7</v>
          </cell>
          <cell r="B1463">
            <v>0.55889999999999995</v>
          </cell>
          <cell r="E1463">
            <v>112.7</v>
          </cell>
          <cell r="F1463">
            <v>0.68745000000000001</v>
          </cell>
        </row>
        <row r="1464">
          <cell r="A1464">
            <v>112.75</v>
          </cell>
          <cell r="B1464">
            <v>0.55882500000000002</v>
          </cell>
          <cell r="E1464">
            <v>112.75</v>
          </cell>
          <cell r="F1464">
            <v>0.68740000000000001</v>
          </cell>
        </row>
        <row r="1465">
          <cell r="A1465">
            <v>112.8</v>
          </cell>
          <cell r="B1465">
            <v>0.55874999999999997</v>
          </cell>
          <cell r="E1465">
            <v>112.8</v>
          </cell>
          <cell r="F1465">
            <v>0.68735000000000002</v>
          </cell>
        </row>
        <row r="1466">
          <cell r="A1466">
            <v>112.85</v>
          </cell>
          <cell r="B1466">
            <v>0.55869999999999997</v>
          </cell>
          <cell r="E1466">
            <v>112.85</v>
          </cell>
          <cell r="F1466">
            <v>0.68727000000000005</v>
          </cell>
        </row>
        <row r="1467">
          <cell r="A1467">
            <v>112.9</v>
          </cell>
          <cell r="B1467">
            <v>0.55864999999999998</v>
          </cell>
          <cell r="E1467">
            <v>112.9</v>
          </cell>
          <cell r="F1467">
            <v>0.68720000000000003</v>
          </cell>
        </row>
        <row r="1468">
          <cell r="A1468">
            <v>112.95</v>
          </cell>
          <cell r="B1468">
            <v>0.55859999999999999</v>
          </cell>
          <cell r="E1468">
            <v>112.95</v>
          </cell>
          <cell r="F1468">
            <v>0.68711999999999995</v>
          </cell>
        </row>
        <row r="1469">
          <cell r="A1469">
            <v>113</v>
          </cell>
          <cell r="B1469">
            <v>0.55854999999999999</v>
          </cell>
          <cell r="E1469">
            <v>113</v>
          </cell>
          <cell r="F1469">
            <v>0.68705000000000005</v>
          </cell>
        </row>
        <row r="1470">
          <cell r="A1470">
            <v>113.05</v>
          </cell>
          <cell r="B1470">
            <v>0.55847500000000005</v>
          </cell>
          <cell r="E1470">
            <v>113.05</v>
          </cell>
          <cell r="F1470">
            <v>0.68696999999999997</v>
          </cell>
        </row>
        <row r="1471">
          <cell r="A1471">
            <v>113.1</v>
          </cell>
          <cell r="B1471">
            <v>0.55840000000000001</v>
          </cell>
          <cell r="E1471">
            <v>113.1</v>
          </cell>
          <cell r="F1471">
            <v>0.68689999999999996</v>
          </cell>
        </row>
        <row r="1472">
          <cell r="A1472">
            <v>113.15</v>
          </cell>
          <cell r="B1472">
            <v>0.55835000000000001</v>
          </cell>
          <cell r="E1472">
            <v>113.15</v>
          </cell>
          <cell r="F1472">
            <v>0.68681999999999999</v>
          </cell>
        </row>
        <row r="1473">
          <cell r="A1473">
            <v>113.2</v>
          </cell>
          <cell r="B1473">
            <v>0.55830000000000002</v>
          </cell>
          <cell r="E1473">
            <v>113.2</v>
          </cell>
          <cell r="F1473">
            <v>0.68674999999999997</v>
          </cell>
        </row>
        <row r="1474">
          <cell r="A1474">
            <v>113.25</v>
          </cell>
          <cell r="B1474">
            <v>0.55822499999999997</v>
          </cell>
          <cell r="E1474">
            <v>113.25</v>
          </cell>
          <cell r="F1474">
            <v>0.68669999999999998</v>
          </cell>
        </row>
        <row r="1475">
          <cell r="A1475">
            <v>113.3</v>
          </cell>
          <cell r="B1475">
            <v>0.55815000000000003</v>
          </cell>
          <cell r="E1475">
            <v>113.3</v>
          </cell>
          <cell r="F1475">
            <v>0.68664999999999998</v>
          </cell>
        </row>
        <row r="1476">
          <cell r="A1476">
            <v>113.35</v>
          </cell>
          <cell r="B1476">
            <v>0.55810000000000004</v>
          </cell>
          <cell r="E1476">
            <v>113.35</v>
          </cell>
          <cell r="F1476">
            <v>0.68657000000000001</v>
          </cell>
        </row>
        <row r="1477">
          <cell r="A1477">
            <v>113.4</v>
          </cell>
          <cell r="B1477">
            <v>0.55805000000000005</v>
          </cell>
          <cell r="E1477">
            <v>113.4</v>
          </cell>
          <cell r="F1477">
            <v>0.6865</v>
          </cell>
        </row>
        <row r="1478">
          <cell r="A1478">
            <v>113.45</v>
          </cell>
          <cell r="B1478">
            <v>0.55800000000000005</v>
          </cell>
          <cell r="E1478">
            <v>113.45</v>
          </cell>
          <cell r="F1478">
            <v>0.68642000000000003</v>
          </cell>
        </row>
        <row r="1479">
          <cell r="A1479">
            <v>113.5</v>
          </cell>
          <cell r="B1479">
            <v>0.55794999999999995</v>
          </cell>
          <cell r="E1479">
            <v>113.5</v>
          </cell>
          <cell r="F1479">
            <v>0.68635000000000002</v>
          </cell>
        </row>
        <row r="1480">
          <cell r="A1480">
            <v>113.55</v>
          </cell>
          <cell r="B1480">
            <v>0.55789999999999995</v>
          </cell>
          <cell r="E1480">
            <v>113.55</v>
          </cell>
          <cell r="F1480">
            <v>0.68630000000000002</v>
          </cell>
        </row>
        <row r="1481">
          <cell r="A1481">
            <v>113.6</v>
          </cell>
          <cell r="B1481">
            <v>0.55784999999999996</v>
          </cell>
          <cell r="E1481">
            <v>113.6</v>
          </cell>
          <cell r="F1481">
            <v>0.68625000000000003</v>
          </cell>
        </row>
        <row r="1482">
          <cell r="A1482">
            <v>113.65</v>
          </cell>
          <cell r="B1482">
            <v>0.55777500000000002</v>
          </cell>
          <cell r="E1482">
            <v>113.65</v>
          </cell>
          <cell r="F1482">
            <v>0.68616999999999995</v>
          </cell>
        </row>
        <row r="1483">
          <cell r="A1483">
            <v>113.7</v>
          </cell>
          <cell r="B1483">
            <v>0.55769999999999997</v>
          </cell>
          <cell r="E1483">
            <v>113.7</v>
          </cell>
          <cell r="F1483">
            <v>0.68610000000000004</v>
          </cell>
        </row>
        <row r="1484">
          <cell r="A1484">
            <v>113.75</v>
          </cell>
          <cell r="B1484">
            <v>0.55764999999999998</v>
          </cell>
          <cell r="E1484">
            <v>113.75</v>
          </cell>
          <cell r="F1484">
            <v>0.68601999999999996</v>
          </cell>
        </row>
        <row r="1485">
          <cell r="A1485">
            <v>113.8</v>
          </cell>
          <cell r="B1485">
            <v>0.55759999999999998</v>
          </cell>
          <cell r="E1485">
            <v>113.8</v>
          </cell>
          <cell r="F1485">
            <v>0.68594999999999995</v>
          </cell>
        </row>
        <row r="1486">
          <cell r="A1486">
            <v>113.85</v>
          </cell>
          <cell r="B1486">
            <v>0.55754999999999999</v>
          </cell>
          <cell r="E1486">
            <v>113.85</v>
          </cell>
          <cell r="F1486">
            <v>0.68589999999999995</v>
          </cell>
        </row>
        <row r="1487">
          <cell r="A1487">
            <v>113.9</v>
          </cell>
          <cell r="B1487">
            <v>0.5575</v>
          </cell>
          <cell r="E1487">
            <v>113.9</v>
          </cell>
          <cell r="F1487">
            <v>0.68584999999999996</v>
          </cell>
        </row>
        <row r="1488">
          <cell r="A1488">
            <v>113.95</v>
          </cell>
          <cell r="B1488">
            <v>0.55742499999999995</v>
          </cell>
          <cell r="E1488">
            <v>113.95</v>
          </cell>
          <cell r="F1488">
            <v>0.68574999999999997</v>
          </cell>
        </row>
        <row r="1489">
          <cell r="A1489">
            <v>114</v>
          </cell>
          <cell r="B1489">
            <v>0.55735000000000001</v>
          </cell>
          <cell r="E1489">
            <v>114</v>
          </cell>
          <cell r="F1489">
            <v>0.68564999999999998</v>
          </cell>
        </row>
        <row r="1490">
          <cell r="A1490">
            <v>114.05</v>
          </cell>
          <cell r="B1490">
            <v>0.55730000000000002</v>
          </cell>
          <cell r="E1490">
            <v>114.05</v>
          </cell>
          <cell r="F1490">
            <v>0.68559999999999999</v>
          </cell>
        </row>
        <row r="1491">
          <cell r="A1491">
            <v>114.1</v>
          </cell>
          <cell r="B1491">
            <v>0.55725000000000002</v>
          </cell>
          <cell r="E1491">
            <v>114.1</v>
          </cell>
          <cell r="F1491">
            <v>0.68554999999999999</v>
          </cell>
        </row>
        <row r="1492">
          <cell r="A1492">
            <v>114.15</v>
          </cell>
          <cell r="B1492">
            <v>0.55717499999999998</v>
          </cell>
          <cell r="E1492">
            <v>114.15</v>
          </cell>
          <cell r="F1492">
            <v>0.68547000000000002</v>
          </cell>
        </row>
        <row r="1493">
          <cell r="A1493">
            <v>114.2</v>
          </cell>
          <cell r="B1493">
            <v>0.55710000000000004</v>
          </cell>
          <cell r="E1493">
            <v>114.2</v>
          </cell>
          <cell r="F1493">
            <v>0.68540000000000001</v>
          </cell>
        </row>
        <row r="1494">
          <cell r="A1494">
            <v>114.25</v>
          </cell>
          <cell r="B1494">
            <v>0.55705000000000005</v>
          </cell>
          <cell r="E1494">
            <v>114.25</v>
          </cell>
          <cell r="F1494">
            <v>0.68532000000000004</v>
          </cell>
        </row>
        <row r="1495">
          <cell r="A1495">
            <v>114.3</v>
          </cell>
          <cell r="B1495">
            <v>0.55700000000000005</v>
          </cell>
          <cell r="E1495">
            <v>114.3</v>
          </cell>
          <cell r="F1495">
            <v>0.68525000000000003</v>
          </cell>
        </row>
        <row r="1496">
          <cell r="A1496">
            <v>114.35</v>
          </cell>
          <cell r="B1496">
            <v>0.55694999999999995</v>
          </cell>
          <cell r="E1496">
            <v>114.35</v>
          </cell>
          <cell r="F1496">
            <v>0.68520000000000003</v>
          </cell>
        </row>
        <row r="1497">
          <cell r="A1497">
            <v>114.4</v>
          </cell>
          <cell r="B1497">
            <v>0.55689999999999995</v>
          </cell>
          <cell r="E1497">
            <v>114.4</v>
          </cell>
          <cell r="F1497">
            <v>0.68515000000000004</v>
          </cell>
        </row>
        <row r="1498">
          <cell r="A1498">
            <v>114.45</v>
          </cell>
          <cell r="B1498">
            <v>0.55682500000000001</v>
          </cell>
          <cell r="E1498">
            <v>114.45</v>
          </cell>
          <cell r="F1498">
            <v>0.68506999999999996</v>
          </cell>
        </row>
        <row r="1499">
          <cell r="A1499">
            <v>114.5</v>
          </cell>
          <cell r="B1499">
            <v>0.55674999999999997</v>
          </cell>
          <cell r="E1499">
            <v>114.5</v>
          </cell>
          <cell r="F1499">
            <v>0.68500000000000005</v>
          </cell>
        </row>
        <row r="1500">
          <cell r="A1500">
            <v>114.55</v>
          </cell>
          <cell r="B1500">
            <v>0.55669999999999997</v>
          </cell>
          <cell r="E1500">
            <v>114.55</v>
          </cell>
          <cell r="F1500">
            <v>0.68491999999999997</v>
          </cell>
        </row>
        <row r="1501">
          <cell r="A1501">
            <v>114.6</v>
          </cell>
          <cell r="B1501">
            <v>0.55664999999999998</v>
          </cell>
          <cell r="E1501">
            <v>114.6</v>
          </cell>
          <cell r="F1501">
            <v>0.68484999999999996</v>
          </cell>
        </row>
        <row r="1502">
          <cell r="A1502">
            <v>114.65</v>
          </cell>
          <cell r="B1502">
            <v>0.55659999999999998</v>
          </cell>
          <cell r="E1502">
            <v>114.65</v>
          </cell>
          <cell r="F1502">
            <v>0.68479999999999996</v>
          </cell>
        </row>
        <row r="1503">
          <cell r="A1503">
            <v>114.7</v>
          </cell>
          <cell r="B1503">
            <v>0.55654999999999999</v>
          </cell>
          <cell r="E1503">
            <v>114.7</v>
          </cell>
          <cell r="F1503">
            <v>0.68474999999999997</v>
          </cell>
        </row>
        <row r="1504">
          <cell r="A1504">
            <v>114.75</v>
          </cell>
          <cell r="B1504">
            <v>0.55649999999999999</v>
          </cell>
          <cell r="E1504">
            <v>114.75</v>
          </cell>
          <cell r="F1504">
            <v>0.68467</v>
          </cell>
        </row>
        <row r="1505">
          <cell r="A1505">
            <v>114.8</v>
          </cell>
          <cell r="B1505">
            <v>0.55645</v>
          </cell>
          <cell r="E1505">
            <v>114.8</v>
          </cell>
          <cell r="F1505">
            <v>0.68459999999999999</v>
          </cell>
        </row>
        <row r="1506">
          <cell r="A1506">
            <v>114.85</v>
          </cell>
          <cell r="B1506">
            <v>0.55640000000000001</v>
          </cell>
          <cell r="E1506">
            <v>114.85</v>
          </cell>
          <cell r="F1506">
            <v>0.68452000000000002</v>
          </cell>
        </row>
        <row r="1507">
          <cell r="A1507">
            <v>114.9</v>
          </cell>
          <cell r="B1507">
            <v>0.55635000000000001</v>
          </cell>
          <cell r="E1507">
            <v>114.9</v>
          </cell>
          <cell r="F1507">
            <v>0.68445</v>
          </cell>
        </row>
        <row r="1508">
          <cell r="A1508">
            <v>114.95</v>
          </cell>
          <cell r="B1508">
            <v>0.55630000000000002</v>
          </cell>
          <cell r="E1508">
            <v>114.95</v>
          </cell>
          <cell r="F1508">
            <v>0.68440000000000001</v>
          </cell>
        </row>
        <row r="1509">
          <cell r="A1509">
            <v>115</v>
          </cell>
          <cell r="B1509">
            <v>0.55625000000000002</v>
          </cell>
          <cell r="E1509">
            <v>115</v>
          </cell>
          <cell r="F1509">
            <v>0.68435000000000001</v>
          </cell>
        </row>
        <row r="1510">
          <cell r="A1510">
            <v>115.05</v>
          </cell>
          <cell r="B1510">
            <v>0.55617499999999997</v>
          </cell>
          <cell r="E1510">
            <v>115.05</v>
          </cell>
          <cell r="F1510">
            <v>0.68427000000000004</v>
          </cell>
        </row>
        <row r="1511">
          <cell r="A1511">
            <v>115.1</v>
          </cell>
          <cell r="B1511">
            <v>0.55610000000000004</v>
          </cell>
          <cell r="E1511">
            <v>115.1</v>
          </cell>
          <cell r="F1511">
            <v>0.68420000000000003</v>
          </cell>
        </row>
        <row r="1512">
          <cell r="A1512">
            <v>115.15</v>
          </cell>
          <cell r="B1512">
            <v>0.55605000000000004</v>
          </cell>
          <cell r="E1512">
            <v>115.15</v>
          </cell>
          <cell r="F1512">
            <v>0.68411999999999995</v>
          </cell>
        </row>
        <row r="1513">
          <cell r="A1513">
            <v>115.2</v>
          </cell>
          <cell r="B1513">
            <v>0.55600000000000005</v>
          </cell>
          <cell r="E1513">
            <v>115.2</v>
          </cell>
          <cell r="F1513">
            <v>0.68405000000000005</v>
          </cell>
        </row>
        <row r="1514">
          <cell r="A1514">
            <v>115.25</v>
          </cell>
          <cell r="B1514">
            <v>0.555925</v>
          </cell>
          <cell r="E1514">
            <v>115.25</v>
          </cell>
          <cell r="F1514">
            <v>0.68396999999999997</v>
          </cell>
        </row>
        <row r="1515">
          <cell r="A1515">
            <v>115.3</v>
          </cell>
          <cell r="B1515">
            <v>0.55584999999999996</v>
          </cell>
          <cell r="E1515">
            <v>115.3</v>
          </cell>
          <cell r="F1515">
            <v>0.68389999999999995</v>
          </cell>
        </row>
        <row r="1516">
          <cell r="A1516">
            <v>115.35</v>
          </cell>
          <cell r="B1516">
            <v>0.55579999999999996</v>
          </cell>
          <cell r="E1516">
            <v>115.35</v>
          </cell>
          <cell r="F1516">
            <v>0.68384999999999996</v>
          </cell>
        </row>
        <row r="1517">
          <cell r="A1517">
            <v>115.4</v>
          </cell>
          <cell r="B1517">
            <v>0.55574999999999997</v>
          </cell>
          <cell r="E1517">
            <v>115.4</v>
          </cell>
          <cell r="F1517">
            <v>0.68379999999999996</v>
          </cell>
        </row>
        <row r="1518">
          <cell r="A1518">
            <v>115.45</v>
          </cell>
          <cell r="B1518">
            <v>0.55569999999999997</v>
          </cell>
          <cell r="E1518">
            <v>115.45</v>
          </cell>
          <cell r="F1518">
            <v>0.68371999999999999</v>
          </cell>
        </row>
        <row r="1519">
          <cell r="A1519">
            <v>115.5</v>
          </cell>
          <cell r="B1519">
            <v>0.55564999999999998</v>
          </cell>
          <cell r="E1519">
            <v>115.5</v>
          </cell>
          <cell r="F1519">
            <v>0.68364999999999998</v>
          </cell>
        </row>
        <row r="1520">
          <cell r="A1520">
            <v>115.55</v>
          </cell>
          <cell r="B1520">
            <v>0.55562500000000004</v>
          </cell>
          <cell r="E1520">
            <v>115.55</v>
          </cell>
          <cell r="F1520">
            <v>0.68357000000000001</v>
          </cell>
        </row>
        <row r="1521">
          <cell r="A1521">
            <v>115.6</v>
          </cell>
          <cell r="B1521">
            <v>0.55559999999999998</v>
          </cell>
          <cell r="E1521">
            <v>115.6</v>
          </cell>
          <cell r="F1521">
            <v>0.6835</v>
          </cell>
        </row>
        <row r="1522">
          <cell r="A1522">
            <v>115.65</v>
          </cell>
          <cell r="B1522">
            <v>0.55552500000000005</v>
          </cell>
          <cell r="E1522">
            <v>115.65</v>
          </cell>
          <cell r="F1522">
            <v>0.68345</v>
          </cell>
        </row>
        <row r="1523">
          <cell r="A1523">
            <v>115.7</v>
          </cell>
          <cell r="B1523">
            <v>0.55545</v>
          </cell>
          <cell r="E1523">
            <v>115.7</v>
          </cell>
          <cell r="F1523">
            <v>0.68340000000000001</v>
          </cell>
        </row>
        <row r="1524">
          <cell r="A1524">
            <v>115.75</v>
          </cell>
          <cell r="B1524">
            <v>0.5554</v>
          </cell>
          <cell r="E1524">
            <v>115.75</v>
          </cell>
          <cell r="F1524">
            <v>0.68335000000000001</v>
          </cell>
        </row>
        <row r="1525">
          <cell r="A1525">
            <v>115.8</v>
          </cell>
          <cell r="B1525">
            <v>0.55535000000000001</v>
          </cell>
          <cell r="E1525">
            <v>115.8</v>
          </cell>
          <cell r="F1525">
            <v>0.68330000000000002</v>
          </cell>
        </row>
        <row r="1526">
          <cell r="A1526">
            <v>115.85</v>
          </cell>
          <cell r="B1526">
            <v>0.55530000000000002</v>
          </cell>
          <cell r="E1526">
            <v>115.85</v>
          </cell>
          <cell r="F1526">
            <v>0.68320000000000003</v>
          </cell>
        </row>
        <row r="1527">
          <cell r="A1527">
            <v>115.9</v>
          </cell>
          <cell r="B1527">
            <v>0.55525000000000002</v>
          </cell>
          <cell r="E1527">
            <v>115.9</v>
          </cell>
          <cell r="F1527">
            <v>0.68310000000000004</v>
          </cell>
        </row>
        <row r="1528">
          <cell r="A1528">
            <v>115.95</v>
          </cell>
          <cell r="B1528">
            <v>0.55517499999999997</v>
          </cell>
          <cell r="E1528">
            <v>115.95</v>
          </cell>
          <cell r="F1528">
            <v>0.68305000000000005</v>
          </cell>
        </row>
        <row r="1529">
          <cell r="A1529">
            <v>116</v>
          </cell>
          <cell r="B1529">
            <v>0.55510000000000004</v>
          </cell>
          <cell r="E1529">
            <v>116</v>
          </cell>
          <cell r="F1529">
            <v>0.68300000000000005</v>
          </cell>
        </row>
        <row r="1530">
          <cell r="A1530">
            <v>116.05</v>
          </cell>
          <cell r="B1530">
            <v>0.55505000000000004</v>
          </cell>
          <cell r="E1530">
            <v>116.05</v>
          </cell>
          <cell r="F1530">
            <v>0.68294999999999995</v>
          </cell>
        </row>
        <row r="1531">
          <cell r="A1531">
            <v>116.1</v>
          </cell>
          <cell r="B1531">
            <v>0.55500000000000005</v>
          </cell>
          <cell r="E1531">
            <v>116.1</v>
          </cell>
          <cell r="F1531">
            <v>0.68289999999999995</v>
          </cell>
        </row>
        <row r="1532">
          <cell r="A1532">
            <v>116.15</v>
          </cell>
          <cell r="B1532">
            <v>0.55495000000000005</v>
          </cell>
          <cell r="E1532">
            <v>116.15</v>
          </cell>
          <cell r="F1532">
            <v>0.68279999999999996</v>
          </cell>
        </row>
        <row r="1533">
          <cell r="A1533">
            <v>116.2</v>
          </cell>
          <cell r="B1533">
            <v>0.55489999999999995</v>
          </cell>
          <cell r="E1533">
            <v>116.2</v>
          </cell>
          <cell r="F1533">
            <v>0.68269999999999997</v>
          </cell>
        </row>
        <row r="1534">
          <cell r="A1534">
            <v>116.25</v>
          </cell>
          <cell r="B1534">
            <v>0.55482500000000001</v>
          </cell>
          <cell r="E1534">
            <v>116.25</v>
          </cell>
          <cell r="F1534">
            <v>0.68264999999999998</v>
          </cell>
        </row>
        <row r="1535">
          <cell r="A1535">
            <v>116.3</v>
          </cell>
          <cell r="B1535">
            <v>0.55474999999999997</v>
          </cell>
          <cell r="E1535">
            <v>116.3</v>
          </cell>
          <cell r="F1535">
            <v>0.68259999999999998</v>
          </cell>
        </row>
        <row r="1536">
          <cell r="A1536">
            <v>116.35</v>
          </cell>
          <cell r="B1536">
            <v>0.55472500000000002</v>
          </cell>
          <cell r="E1536">
            <v>116.35</v>
          </cell>
          <cell r="F1536">
            <v>0.68254999999999999</v>
          </cell>
        </row>
        <row r="1537">
          <cell r="A1537">
            <v>116.4</v>
          </cell>
          <cell r="B1537">
            <v>0.55469999999999997</v>
          </cell>
          <cell r="E1537">
            <v>116.4</v>
          </cell>
          <cell r="F1537">
            <v>0.6825</v>
          </cell>
        </row>
        <row r="1538">
          <cell r="A1538">
            <v>116.45</v>
          </cell>
          <cell r="B1538">
            <v>0.55464999999999998</v>
          </cell>
          <cell r="E1538">
            <v>116.45</v>
          </cell>
          <cell r="F1538">
            <v>0.68242000000000003</v>
          </cell>
        </row>
        <row r="1539">
          <cell r="A1539">
            <v>116.5</v>
          </cell>
          <cell r="B1539">
            <v>0.55459999999999998</v>
          </cell>
          <cell r="E1539">
            <v>116.5</v>
          </cell>
          <cell r="F1539">
            <v>0.68235000000000001</v>
          </cell>
        </row>
        <row r="1540">
          <cell r="A1540">
            <v>116.55</v>
          </cell>
          <cell r="B1540">
            <v>0.55454999999999999</v>
          </cell>
          <cell r="E1540">
            <v>116.55</v>
          </cell>
          <cell r="F1540">
            <v>0.68227000000000004</v>
          </cell>
        </row>
        <row r="1541">
          <cell r="A1541">
            <v>116.6</v>
          </cell>
          <cell r="B1541">
            <v>0.55449999999999999</v>
          </cell>
          <cell r="E1541">
            <v>116.6</v>
          </cell>
          <cell r="F1541">
            <v>0.68220000000000003</v>
          </cell>
        </row>
        <row r="1542">
          <cell r="A1542">
            <v>116.65</v>
          </cell>
          <cell r="B1542">
            <v>0.55442499999999995</v>
          </cell>
          <cell r="E1542">
            <v>116.65</v>
          </cell>
          <cell r="F1542">
            <v>0.68215000000000003</v>
          </cell>
        </row>
        <row r="1543">
          <cell r="A1543">
            <v>116.7</v>
          </cell>
          <cell r="B1543">
            <v>0.55435000000000001</v>
          </cell>
          <cell r="E1543">
            <v>116.7</v>
          </cell>
          <cell r="F1543">
            <v>0.68210000000000004</v>
          </cell>
        </row>
        <row r="1544">
          <cell r="A1544">
            <v>116.75</v>
          </cell>
          <cell r="B1544">
            <v>0.55430000000000001</v>
          </cell>
          <cell r="E1544">
            <v>116.75</v>
          </cell>
          <cell r="F1544">
            <v>0.68201999999999996</v>
          </cell>
        </row>
        <row r="1545">
          <cell r="A1545">
            <v>116.8</v>
          </cell>
          <cell r="B1545">
            <v>0.55425000000000002</v>
          </cell>
          <cell r="E1545">
            <v>116.8</v>
          </cell>
          <cell r="F1545">
            <v>0.68194999999999995</v>
          </cell>
        </row>
        <row r="1546">
          <cell r="A1546">
            <v>116.85</v>
          </cell>
          <cell r="B1546">
            <v>0.55420000000000003</v>
          </cell>
          <cell r="E1546">
            <v>116.85</v>
          </cell>
          <cell r="F1546">
            <v>0.68186999999999998</v>
          </cell>
        </row>
        <row r="1547">
          <cell r="A1547">
            <v>116.9</v>
          </cell>
          <cell r="B1547">
            <v>0.55415000000000003</v>
          </cell>
          <cell r="E1547">
            <v>116.9</v>
          </cell>
          <cell r="F1547">
            <v>0.68179999999999996</v>
          </cell>
        </row>
        <row r="1548">
          <cell r="A1548">
            <v>116.95</v>
          </cell>
          <cell r="B1548">
            <v>0.55410000000000004</v>
          </cell>
          <cell r="E1548">
            <v>116.95</v>
          </cell>
          <cell r="F1548">
            <v>0.68174999999999997</v>
          </cell>
        </row>
        <row r="1549">
          <cell r="A1549">
            <v>117</v>
          </cell>
          <cell r="B1549">
            <v>0.55405000000000004</v>
          </cell>
          <cell r="E1549">
            <v>117</v>
          </cell>
          <cell r="F1549">
            <v>0.68169999999999997</v>
          </cell>
        </row>
        <row r="1550">
          <cell r="A1550">
            <v>117.05</v>
          </cell>
          <cell r="B1550">
            <v>0.55400000000000005</v>
          </cell>
          <cell r="E1550">
            <v>117.05</v>
          </cell>
          <cell r="F1550">
            <v>0.68162</v>
          </cell>
        </row>
        <row r="1551">
          <cell r="A1551">
            <v>117.1</v>
          </cell>
          <cell r="B1551">
            <v>0.55395000000000005</v>
          </cell>
          <cell r="E1551">
            <v>117.1</v>
          </cell>
          <cell r="F1551">
            <v>0.68154999999999999</v>
          </cell>
        </row>
        <row r="1552">
          <cell r="A1552">
            <v>117.15</v>
          </cell>
          <cell r="B1552">
            <v>0.55389999999999995</v>
          </cell>
          <cell r="E1552">
            <v>117.15</v>
          </cell>
          <cell r="F1552">
            <v>0.68149999999999999</v>
          </cell>
        </row>
        <row r="1553">
          <cell r="A1553">
            <v>117.2</v>
          </cell>
          <cell r="B1553">
            <v>0.55384999999999995</v>
          </cell>
          <cell r="E1553">
            <v>117.2</v>
          </cell>
          <cell r="F1553">
            <v>0.68145</v>
          </cell>
        </row>
        <row r="1554">
          <cell r="A1554">
            <v>117.25</v>
          </cell>
          <cell r="B1554">
            <v>0.55379999999999996</v>
          </cell>
          <cell r="E1554">
            <v>117.25</v>
          </cell>
          <cell r="F1554">
            <v>0.68137000000000003</v>
          </cell>
        </row>
        <row r="1555">
          <cell r="A1555">
            <v>117.3</v>
          </cell>
          <cell r="B1555">
            <v>0.55374999999999996</v>
          </cell>
          <cell r="E1555">
            <v>117.3</v>
          </cell>
          <cell r="F1555">
            <v>0.68130000000000002</v>
          </cell>
        </row>
        <row r="1556">
          <cell r="A1556">
            <v>117.35</v>
          </cell>
          <cell r="B1556">
            <v>0.55369999999999997</v>
          </cell>
          <cell r="E1556">
            <v>117.35</v>
          </cell>
          <cell r="F1556">
            <v>0.68122000000000005</v>
          </cell>
        </row>
        <row r="1557">
          <cell r="A1557">
            <v>117.4</v>
          </cell>
          <cell r="B1557">
            <v>0.55364999999999998</v>
          </cell>
          <cell r="E1557">
            <v>117.4</v>
          </cell>
          <cell r="F1557">
            <v>0.68115000000000003</v>
          </cell>
        </row>
        <row r="1558">
          <cell r="A1558">
            <v>117.45</v>
          </cell>
          <cell r="B1558">
            <v>0.55357500000000004</v>
          </cell>
          <cell r="E1558">
            <v>117.45</v>
          </cell>
          <cell r="F1558">
            <v>0.68110000000000004</v>
          </cell>
        </row>
        <row r="1559">
          <cell r="A1559">
            <v>117.5</v>
          </cell>
          <cell r="B1559">
            <v>0.55349999999999999</v>
          </cell>
          <cell r="E1559">
            <v>117.5</v>
          </cell>
          <cell r="F1559">
            <v>0.68105000000000004</v>
          </cell>
        </row>
        <row r="1560">
          <cell r="A1560">
            <v>117.55</v>
          </cell>
          <cell r="B1560">
            <v>0.55345</v>
          </cell>
          <cell r="E1560">
            <v>117.55</v>
          </cell>
          <cell r="F1560">
            <v>0.68100000000000005</v>
          </cell>
        </row>
        <row r="1561">
          <cell r="A1561">
            <v>117.6</v>
          </cell>
          <cell r="B1561">
            <v>0.5534</v>
          </cell>
          <cell r="E1561">
            <v>117.6</v>
          </cell>
          <cell r="F1561">
            <v>0.68095000000000006</v>
          </cell>
        </row>
        <row r="1562">
          <cell r="A1562">
            <v>117.65</v>
          </cell>
          <cell r="B1562">
            <v>0.55335000000000001</v>
          </cell>
          <cell r="E1562">
            <v>117.65</v>
          </cell>
          <cell r="F1562">
            <v>0.68084999999999996</v>
          </cell>
        </row>
        <row r="1563">
          <cell r="A1563">
            <v>117.7</v>
          </cell>
          <cell r="B1563">
            <v>0.55330000000000001</v>
          </cell>
          <cell r="E1563">
            <v>117.7</v>
          </cell>
          <cell r="F1563">
            <v>0.68074999999999997</v>
          </cell>
        </row>
        <row r="1564">
          <cell r="A1564">
            <v>117.75</v>
          </cell>
          <cell r="B1564">
            <v>0.55327499999999996</v>
          </cell>
          <cell r="E1564">
            <v>117.75</v>
          </cell>
          <cell r="F1564">
            <v>0.68069999999999997</v>
          </cell>
        </row>
        <row r="1565">
          <cell r="A1565">
            <v>117.8</v>
          </cell>
          <cell r="B1565">
            <v>0.55325000000000002</v>
          </cell>
          <cell r="E1565">
            <v>117.8</v>
          </cell>
          <cell r="F1565">
            <v>0.68064999999999998</v>
          </cell>
        </row>
        <row r="1566">
          <cell r="A1566">
            <v>117.85</v>
          </cell>
          <cell r="B1566">
            <v>0.55320000000000003</v>
          </cell>
          <cell r="E1566">
            <v>117.85</v>
          </cell>
          <cell r="F1566">
            <v>0.68059999999999998</v>
          </cell>
        </row>
        <row r="1567">
          <cell r="A1567">
            <v>117.9</v>
          </cell>
          <cell r="B1567">
            <v>0.55315000000000003</v>
          </cell>
          <cell r="E1567">
            <v>117.9</v>
          </cell>
          <cell r="F1567">
            <v>0.68054999999999999</v>
          </cell>
        </row>
        <row r="1568">
          <cell r="A1568">
            <v>117.95</v>
          </cell>
          <cell r="B1568">
            <v>0.55307499999999998</v>
          </cell>
          <cell r="E1568">
            <v>117.95</v>
          </cell>
          <cell r="F1568">
            <v>0.68047000000000002</v>
          </cell>
        </row>
        <row r="1569">
          <cell r="A1569">
            <v>118</v>
          </cell>
          <cell r="B1569">
            <v>0.55300000000000005</v>
          </cell>
          <cell r="E1569">
            <v>118</v>
          </cell>
          <cell r="F1569">
            <v>0.6804</v>
          </cell>
        </row>
        <row r="1570">
          <cell r="A1570">
            <v>118.05</v>
          </cell>
          <cell r="B1570">
            <v>0.55295000000000005</v>
          </cell>
          <cell r="E1570">
            <v>118.05</v>
          </cell>
          <cell r="F1570">
            <v>0.68035000000000001</v>
          </cell>
        </row>
        <row r="1571">
          <cell r="A1571">
            <v>118.1</v>
          </cell>
          <cell r="B1571">
            <v>0.55289999999999995</v>
          </cell>
          <cell r="E1571">
            <v>118.1</v>
          </cell>
          <cell r="F1571">
            <v>0.68030000000000002</v>
          </cell>
        </row>
        <row r="1572">
          <cell r="A1572">
            <v>118.15</v>
          </cell>
          <cell r="B1572">
            <v>0.55284999999999995</v>
          </cell>
          <cell r="E1572">
            <v>118.15</v>
          </cell>
          <cell r="F1572">
            <v>0.68022000000000005</v>
          </cell>
        </row>
        <row r="1573">
          <cell r="A1573">
            <v>118.2</v>
          </cell>
          <cell r="B1573">
            <v>0.55279999999999996</v>
          </cell>
          <cell r="E1573">
            <v>118.2</v>
          </cell>
          <cell r="F1573">
            <v>0.68015000000000003</v>
          </cell>
        </row>
        <row r="1574">
          <cell r="A1574">
            <v>118.25</v>
          </cell>
          <cell r="B1574">
            <v>0.55274999999999996</v>
          </cell>
          <cell r="E1574">
            <v>118.25</v>
          </cell>
          <cell r="F1574">
            <v>0.68006999999999995</v>
          </cell>
        </row>
        <row r="1575">
          <cell r="A1575">
            <v>118.3</v>
          </cell>
          <cell r="B1575">
            <v>0.55269999999999997</v>
          </cell>
          <cell r="E1575">
            <v>118.3</v>
          </cell>
          <cell r="F1575">
            <v>0.68</v>
          </cell>
        </row>
        <row r="1576">
          <cell r="A1576">
            <v>118.35</v>
          </cell>
          <cell r="B1576">
            <v>0.55264999999999997</v>
          </cell>
          <cell r="E1576">
            <v>118.35</v>
          </cell>
          <cell r="F1576">
            <v>0.67995000000000005</v>
          </cell>
        </row>
        <row r="1577">
          <cell r="A1577">
            <v>118.4</v>
          </cell>
          <cell r="B1577">
            <v>0.55259999999999998</v>
          </cell>
          <cell r="E1577">
            <v>118.4</v>
          </cell>
          <cell r="F1577">
            <v>0.67989999999999995</v>
          </cell>
        </row>
        <row r="1578">
          <cell r="A1578">
            <v>118.45</v>
          </cell>
          <cell r="B1578">
            <v>0.55252500000000004</v>
          </cell>
          <cell r="E1578">
            <v>118.45</v>
          </cell>
          <cell r="F1578">
            <v>0.67984999999999995</v>
          </cell>
        </row>
        <row r="1579">
          <cell r="A1579">
            <v>118.5</v>
          </cell>
          <cell r="B1579">
            <v>0.55245</v>
          </cell>
          <cell r="E1579">
            <v>118.5</v>
          </cell>
          <cell r="F1579">
            <v>0.67979999999999996</v>
          </cell>
        </row>
        <row r="1580">
          <cell r="A1580">
            <v>118.55</v>
          </cell>
          <cell r="B1580">
            <v>0.55242500000000005</v>
          </cell>
          <cell r="E1580">
            <v>118.55</v>
          </cell>
          <cell r="F1580">
            <v>0.67969999999999997</v>
          </cell>
        </row>
        <row r="1581">
          <cell r="A1581">
            <v>118.6</v>
          </cell>
          <cell r="B1581">
            <v>0.5524</v>
          </cell>
          <cell r="E1581">
            <v>118.6</v>
          </cell>
          <cell r="F1581">
            <v>0.67959999999999998</v>
          </cell>
        </row>
        <row r="1582">
          <cell r="A1582">
            <v>118.65</v>
          </cell>
          <cell r="B1582">
            <v>0.55235000000000001</v>
          </cell>
          <cell r="E1582">
            <v>118.65</v>
          </cell>
          <cell r="F1582">
            <v>0.67954999999999999</v>
          </cell>
        </row>
        <row r="1583">
          <cell r="A1583">
            <v>118.7</v>
          </cell>
          <cell r="B1583">
            <v>0.55230000000000001</v>
          </cell>
          <cell r="E1583">
            <v>118.7</v>
          </cell>
          <cell r="F1583">
            <v>0.67949999999999999</v>
          </cell>
        </row>
        <row r="1584">
          <cell r="A1584">
            <v>118.75</v>
          </cell>
          <cell r="B1584">
            <v>0.55225000000000002</v>
          </cell>
          <cell r="E1584">
            <v>118.75</v>
          </cell>
          <cell r="F1584">
            <v>0.67945</v>
          </cell>
        </row>
        <row r="1585">
          <cell r="A1585">
            <v>118.8</v>
          </cell>
          <cell r="B1585">
            <v>0.55220000000000002</v>
          </cell>
          <cell r="E1585">
            <v>118.8</v>
          </cell>
          <cell r="F1585">
            <v>0.6794</v>
          </cell>
        </row>
        <row r="1586">
          <cell r="A1586">
            <v>118.85</v>
          </cell>
          <cell r="B1586">
            <v>0.55215000000000003</v>
          </cell>
          <cell r="E1586">
            <v>118.85</v>
          </cell>
          <cell r="F1586">
            <v>0.67932000000000003</v>
          </cell>
        </row>
        <row r="1587">
          <cell r="A1587">
            <v>118.9</v>
          </cell>
          <cell r="B1587">
            <v>0.55210000000000004</v>
          </cell>
          <cell r="E1587">
            <v>118.9</v>
          </cell>
          <cell r="F1587">
            <v>0.67925000000000002</v>
          </cell>
        </row>
        <row r="1588">
          <cell r="A1588">
            <v>118.95</v>
          </cell>
          <cell r="B1588">
            <v>0.55205000000000004</v>
          </cell>
          <cell r="E1588">
            <v>118.95</v>
          </cell>
          <cell r="F1588">
            <v>0.67920000000000003</v>
          </cell>
        </row>
        <row r="1589">
          <cell r="A1589">
            <v>119</v>
          </cell>
          <cell r="B1589">
            <v>0.55200000000000005</v>
          </cell>
          <cell r="E1589">
            <v>119</v>
          </cell>
          <cell r="F1589">
            <v>0.67915000000000003</v>
          </cell>
        </row>
        <row r="1590">
          <cell r="A1590">
            <v>119.05</v>
          </cell>
          <cell r="B1590">
            <v>0.551925</v>
          </cell>
          <cell r="E1590">
            <v>119.05</v>
          </cell>
          <cell r="F1590">
            <v>0.67906999999999995</v>
          </cell>
        </row>
        <row r="1591">
          <cell r="A1591">
            <v>119.1</v>
          </cell>
          <cell r="B1591">
            <v>0.55184999999999995</v>
          </cell>
          <cell r="E1591">
            <v>119.1</v>
          </cell>
          <cell r="F1591">
            <v>0.67900000000000005</v>
          </cell>
        </row>
        <row r="1592">
          <cell r="A1592">
            <v>119.15</v>
          </cell>
          <cell r="B1592">
            <v>0.55179999999999996</v>
          </cell>
          <cell r="E1592">
            <v>119.15</v>
          </cell>
          <cell r="F1592">
            <v>0.67891999999999997</v>
          </cell>
        </row>
        <row r="1593">
          <cell r="A1593">
            <v>119.2</v>
          </cell>
          <cell r="B1593">
            <v>0.55174999999999996</v>
          </cell>
          <cell r="E1593">
            <v>119.2</v>
          </cell>
          <cell r="F1593">
            <v>0.67884999999999995</v>
          </cell>
        </row>
        <row r="1594">
          <cell r="A1594">
            <v>119.25</v>
          </cell>
          <cell r="B1594">
            <v>0.55169999999999997</v>
          </cell>
          <cell r="E1594">
            <v>119.25</v>
          </cell>
          <cell r="F1594">
            <v>0.67879999999999996</v>
          </cell>
        </row>
        <row r="1595">
          <cell r="A1595">
            <v>119.3</v>
          </cell>
          <cell r="B1595">
            <v>0.55159999999999998</v>
          </cell>
          <cell r="E1595">
            <v>119.3</v>
          </cell>
          <cell r="F1595">
            <v>0.67874999999999996</v>
          </cell>
        </row>
        <row r="1596">
          <cell r="A1596">
            <v>119.35</v>
          </cell>
          <cell r="B1596">
            <v>0.55154999999999998</v>
          </cell>
          <cell r="E1596">
            <v>119.35</v>
          </cell>
          <cell r="F1596">
            <v>0.67869999999999997</v>
          </cell>
        </row>
        <row r="1597">
          <cell r="A1597">
            <v>119.4</v>
          </cell>
          <cell r="B1597">
            <v>0.55149999999999999</v>
          </cell>
          <cell r="E1597">
            <v>119.4</v>
          </cell>
          <cell r="F1597">
            <v>0.67864999999999998</v>
          </cell>
        </row>
        <row r="1598">
          <cell r="A1598">
            <v>119.45</v>
          </cell>
          <cell r="B1598">
            <v>0.55145</v>
          </cell>
          <cell r="E1598">
            <v>119.45</v>
          </cell>
          <cell r="F1598">
            <v>0.67857000000000001</v>
          </cell>
        </row>
        <row r="1599">
          <cell r="A1599">
            <v>119.5</v>
          </cell>
          <cell r="B1599">
            <v>0.55142500000000005</v>
          </cell>
          <cell r="E1599">
            <v>119.5</v>
          </cell>
          <cell r="F1599">
            <v>0.67849999999999999</v>
          </cell>
        </row>
        <row r="1600">
          <cell r="A1600">
            <v>119.55</v>
          </cell>
          <cell r="B1600">
            <v>0.5514</v>
          </cell>
          <cell r="E1600">
            <v>119.55</v>
          </cell>
          <cell r="F1600">
            <v>0.67842000000000002</v>
          </cell>
        </row>
        <row r="1601">
          <cell r="A1601">
            <v>119.6</v>
          </cell>
          <cell r="B1601">
            <v>0.55135000000000001</v>
          </cell>
          <cell r="E1601">
            <v>119.6</v>
          </cell>
          <cell r="F1601">
            <v>0.67835000000000001</v>
          </cell>
        </row>
        <row r="1602">
          <cell r="A1602">
            <v>119.65</v>
          </cell>
          <cell r="B1602">
            <v>0.55130000000000001</v>
          </cell>
          <cell r="E1602">
            <v>119.65</v>
          </cell>
          <cell r="F1602">
            <v>0.67830000000000001</v>
          </cell>
        </row>
        <row r="1603">
          <cell r="A1603">
            <v>119.7</v>
          </cell>
          <cell r="B1603">
            <v>0.55122499999999997</v>
          </cell>
          <cell r="E1603">
            <v>119.7</v>
          </cell>
          <cell r="F1603">
            <v>0.67825000000000002</v>
          </cell>
        </row>
        <row r="1604">
          <cell r="A1604">
            <v>119.75</v>
          </cell>
          <cell r="B1604">
            <v>0.55115000000000003</v>
          </cell>
          <cell r="E1604">
            <v>119.75</v>
          </cell>
          <cell r="F1604">
            <v>0.67817000000000005</v>
          </cell>
        </row>
        <row r="1605">
          <cell r="A1605">
            <v>119.8</v>
          </cell>
          <cell r="B1605">
            <v>0.55110000000000003</v>
          </cell>
          <cell r="E1605">
            <v>119.8</v>
          </cell>
          <cell r="F1605">
            <v>0.67810000000000004</v>
          </cell>
        </row>
        <row r="1606">
          <cell r="A1606">
            <v>119.85</v>
          </cell>
          <cell r="B1606">
            <v>0.55105000000000004</v>
          </cell>
          <cell r="E1606">
            <v>119.85</v>
          </cell>
          <cell r="F1606">
            <v>0.67805000000000004</v>
          </cell>
        </row>
        <row r="1607">
          <cell r="A1607">
            <v>119.9</v>
          </cell>
          <cell r="B1607">
            <v>0.55100000000000005</v>
          </cell>
          <cell r="E1607">
            <v>119.9</v>
          </cell>
          <cell r="F1607">
            <v>0.67800000000000005</v>
          </cell>
        </row>
        <row r="1608">
          <cell r="A1608">
            <v>119.95</v>
          </cell>
          <cell r="B1608">
            <v>0.55095000000000005</v>
          </cell>
          <cell r="E1608">
            <v>119.95</v>
          </cell>
          <cell r="F1608">
            <v>0.67795000000000005</v>
          </cell>
        </row>
        <row r="1609">
          <cell r="A1609">
            <v>120</v>
          </cell>
          <cell r="B1609">
            <v>0.55089999999999995</v>
          </cell>
          <cell r="E1609">
            <v>120</v>
          </cell>
          <cell r="F1609">
            <v>0.67789999999999995</v>
          </cell>
        </row>
        <row r="1610">
          <cell r="A1610">
            <v>120.05</v>
          </cell>
          <cell r="B1610">
            <v>0.55084999999999995</v>
          </cell>
          <cell r="E1610">
            <v>120.05</v>
          </cell>
          <cell r="F1610">
            <v>0.67779999999999996</v>
          </cell>
        </row>
        <row r="1611">
          <cell r="A1611">
            <v>120.1</v>
          </cell>
          <cell r="B1611">
            <v>0.55079999999999996</v>
          </cell>
          <cell r="E1611">
            <v>120.1</v>
          </cell>
          <cell r="F1611">
            <v>0.67769999999999997</v>
          </cell>
        </row>
        <row r="1612">
          <cell r="A1612">
            <v>120.15</v>
          </cell>
          <cell r="B1612">
            <v>0.55074999999999996</v>
          </cell>
          <cell r="E1612">
            <v>120.15</v>
          </cell>
          <cell r="F1612">
            <v>0.67764999999999997</v>
          </cell>
        </row>
        <row r="1613">
          <cell r="A1613">
            <v>120.2</v>
          </cell>
          <cell r="B1613">
            <v>0.55069999999999997</v>
          </cell>
          <cell r="E1613">
            <v>120.2</v>
          </cell>
          <cell r="F1613">
            <v>0.67759999999999998</v>
          </cell>
        </row>
        <row r="1614">
          <cell r="A1614">
            <v>120.25</v>
          </cell>
          <cell r="B1614">
            <v>0.55064999999999997</v>
          </cell>
          <cell r="E1614">
            <v>120.25</v>
          </cell>
          <cell r="F1614">
            <v>0.67754999999999999</v>
          </cell>
        </row>
        <row r="1615">
          <cell r="A1615">
            <v>120.3</v>
          </cell>
          <cell r="B1615">
            <v>0.55059999999999998</v>
          </cell>
          <cell r="E1615">
            <v>120.3</v>
          </cell>
          <cell r="F1615">
            <v>0.67749999999999999</v>
          </cell>
        </row>
        <row r="1616">
          <cell r="A1616">
            <v>120.35</v>
          </cell>
          <cell r="B1616">
            <v>0.55054999999999998</v>
          </cell>
          <cell r="E1616">
            <v>120.35</v>
          </cell>
          <cell r="F1616">
            <v>0.67742000000000002</v>
          </cell>
        </row>
        <row r="1617">
          <cell r="A1617">
            <v>120.4</v>
          </cell>
          <cell r="B1617">
            <v>0.55049999999999999</v>
          </cell>
          <cell r="E1617">
            <v>120.4</v>
          </cell>
          <cell r="F1617">
            <v>0.67735000000000001</v>
          </cell>
        </row>
        <row r="1618">
          <cell r="A1618">
            <v>120.45</v>
          </cell>
          <cell r="B1618">
            <v>0.55044999999999999</v>
          </cell>
          <cell r="E1618">
            <v>120.45</v>
          </cell>
          <cell r="F1618">
            <v>0.67730000000000001</v>
          </cell>
        </row>
        <row r="1619">
          <cell r="A1619">
            <v>120.5</v>
          </cell>
          <cell r="B1619">
            <v>0.5504</v>
          </cell>
          <cell r="E1619">
            <v>120.5</v>
          </cell>
          <cell r="F1619">
            <v>0.67725000000000002</v>
          </cell>
        </row>
        <row r="1620">
          <cell r="A1620">
            <v>120.55</v>
          </cell>
          <cell r="B1620">
            <v>0.55035000000000001</v>
          </cell>
          <cell r="E1620">
            <v>120.55</v>
          </cell>
          <cell r="F1620">
            <v>0.67717000000000005</v>
          </cell>
        </row>
        <row r="1621">
          <cell r="A1621">
            <v>120.6</v>
          </cell>
          <cell r="B1621">
            <v>0.55030000000000001</v>
          </cell>
          <cell r="E1621">
            <v>120.6</v>
          </cell>
          <cell r="F1621">
            <v>0.67710000000000004</v>
          </cell>
        </row>
        <row r="1622">
          <cell r="A1622">
            <v>120.65</v>
          </cell>
          <cell r="B1622">
            <v>0.55025000000000002</v>
          </cell>
          <cell r="E1622">
            <v>120.65</v>
          </cell>
          <cell r="F1622">
            <v>0.67701999999999996</v>
          </cell>
        </row>
        <row r="1623">
          <cell r="A1623">
            <v>120.7</v>
          </cell>
          <cell r="B1623">
            <v>0.55017499999999997</v>
          </cell>
          <cell r="E1623">
            <v>120.7</v>
          </cell>
          <cell r="F1623">
            <v>0.67695000000000005</v>
          </cell>
        </row>
        <row r="1624">
          <cell r="A1624">
            <v>120.75</v>
          </cell>
          <cell r="B1624">
            <v>0.55010000000000003</v>
          </cell>
          <cell r="E1624">
            <v>120.75</v>
          </cell>
          <cell r="F1624">
            <v>0.67689999999999995</v>
          </cell>
        </row>
        <row r="1625">
          <cell r="A1625">
            <v>120.8</v>
          </cell>
          <cell r="B1625">
            <v>0.55005000000000004</v>
          </cell>
          <cell r="E1625">
            <v>120.8</v>
          </cell>
          <cell r="F1625">
            <v>0.67684999999999995</v>
          </cell>
        </row>
        <row r="1626">
          <cell r="A1626">
            <v>120.85</v>
          </cell>
          <cell r="B1626">
            <v>0.55000000000000004</v>
          </cell>
          <cell r="E1626">
            <v>120.85</v>
          </cell>
          <cell r="F1626">
            <v>0.67679999999999996</v>
          </cell>
        </row>
        <row r="1627">
          <cell r="A1627">
            <v>120.9</v>
          </cell>
          <cell r="B1627">
            <v>0.54995000000000005</v>
          </cell>
          <cell r="E1627">
            <v>120.9</v>
          </cell>
          <cell r="F1627">
            <v>0.67674999999999996</v>
          </cell>
        </row>
        <row r="1628">
          <cell r="A1628">
            <v>120.95</v>
          </cell>
          <cell r="B1628">
            <v>0.54990000000000006</v>
          </cell>
          <cell r="E1628">
            <v>120.95</v>
          </cell>
          <cell r="F1628">
            <v>0.67666999999999999</v>
          </cell>
        </row>
        <row r="1629">
          <cell r="A1629">
            <v>121</v>
          </cell>
          <cell r="B1629">
            <v>0.54984999999999995</v>
          </cell>
          <cell r="E1629">
            <v>121</v>
          </cell>
          <cell r="F1629">
            <v>0.67659999999999998</v>
          </cell>
        </row>
        <row r="1630">
          <cell r="A1630">
            <v>121.05</v>
          </cell>
          <cell r="B1630">
            <v>0.54979999999999996</v>
          </cell>
          <cell r="E1630">
            <v>121.05</v>
          </cell>
          <cell r="F1630">
            <v>0.67654999999999998</v>
          </cell>
        </row>
        <row r="1631">
          <cell r="A1631">
            <v>121.1</v>
          </cell>
          <cell r="B1631">
            <v>0.54974999999999996</v>
          </cell>
          <cell r="E1631">
            <v>121.1</v>
          </cell>
          <cell r="F1631">
            <v>0.67649999999999999</v>
          </cell>
        </row>
        <row r="1632">
          <cell r="A1632">
            <v>121.15</v>
          </cell>
          <cell r="B1632">
            <v>0.54969999999999997</v>
          </cell>
          <cell r="E1632">
            <v>121.15</v>
          </cell>
          <cell r="F1632">
            <v>0.67642000000000002</v>
          </cell>
        </row>
        <row r="1633">
          <cell r="A1633">
            <v>121.2</v>
          </cell>
          <cell r="B1633">
            <v>0.54964999999999997</v>
          </cell>
          <cell r="E1633">
            <v>121.2</v>
          </cell>
          <cell r="F1633">
            <v>0.67635000000000001</v>
          </cell>
        </row>
        <row r="1634">
          <cell r="A1634">
            <v>121.25</v>
          </cell>
          <cell r="B1634">
            <v>0.54959999999999998</v>
          </cell>
          <cell r="E1634">
            <v>121.25</v>
          </cell>
          <cell r="F1634">
            <v>0.67627000000000004</v>
          </cell>
        </row>
        <row r="1635">
          <cell r="A1635">
            <v>121.3</v>
          </cell>
          <cell r="B1635">
            <v>0.54954999999999998</v>
          </cell>
          <cell r="E1635">
            <v>121.3</v>
          </cell>
          <cell r="F1635">
            <v>0.67620000000000002</v>
          </cell>
        </row>
        <row r="1636">
          <cell r="A1636">
            <v>121.35</v>
          </cell>
          <cell r="B1636">
            <v>0.54949999999999999</v>
          </cell>
          <cell r="E1636">
            <v>121.35</v>
          </cell>
          <cell r="F1636">
            <v>0.67615000000000003</v>
          </cell>
        </row>
        <row r="1637">
          <cell r="A1637">
            <v>121.4</v>
          </cell>
          <cell r="B1637">
            <v>0.54944999999999999</v>
          </cell>
          <cell r="E1637">
            <v>121.4</v>
          </cell>
          <cell r="F1637">
            <v>0.67610000000000003</v>
          </cell>
        </row>
        <row r="1638">
          <cell r="A1638">
            <v>121.45</v>
          </cell>
          <cell r="B1638">
            <v>0.5494</v>
          </cell>
          <cell r="E1638">
            <v>121.45</v>
          </cell>
          <cell r="F1638">
            <v>0.67605000000000004</v>
          </cell>
        </row>
        <row r="1639">
          <cell r="A1639">
            <v>121.5</v>
          </cell>
          <cell r="B1639">
            <v>0.54935</v>
          </cell>
          <cell r="E1639">
            <v>121.5</v>
          </cell>
          <cell r="F1639">
            <v>0.67600000000000005</v>
          </cell>
        </row>
        <row r="1640">
          <cell r="A1640">
            <v>121.55</v>
          </cell>
          <cell r="B1640">
            <v>0.54930000000000001</v>
          </cell>
          <cell r="E1640">
            <v>121.55</v>
          </cell>
          <cell r="F1640">
            <v>0.67591999999999997</v>
          </cell>
        </row>
        <row r="1641">
          <cell r="A1641">
            <v>121.6</v>
          </cell>
          <cell r="B1641">
            <v>0.54925000000000002</v>
          </cell>
          <cell r="E1641">
            <v>121.6</v>
          </cell>
          <cell r="F1641">
            <v>0.67584999999999995</v>
          </cell>
        </row>
        <row r="1642">
          <cell r="A1642">
            <v>121.65</v>
          </cell>
          <cell r="B1642">
            <v>0.54920000000000002</v>
          </cell>
          <cell r="E1642">
            <v>121.65</v>
          </cell>
          <cell r="F1642">
            <v>0.67579999999999996</v>
          </cell>
        </row>
        <row r="1643">
          <cell r="A1643">
            <v>121.7</v>
          </cell>
          <cell r="B1643">
            <v>0.54912499999999997</v>
          </cell>
          <cell r="E1643">
            <v>121.7</v>
          </cell>
          <cell r="F1643">
            <v>0.67574999999999996</v>
          </cell>
        </row>
        <row r="1644">
          <cell r="A1644">
            <v>121.75</v>
          </cell>
          <cell r="B1644">
            <v>0.54905000000000004</v>
          </cell>
          <cell r="E1644">
            <v>121.75</v>
          </cell>
          <cell r="F1644">
            <v>0.67566999999999999</v>
          </cell>
        </row>
        <row r="1645">
          <cell r="A1645">
            <v>121.8</v>
          </cell>
          <cell r="B1645">
            <v>0.54900000000000004</v>
          </cell>
          <cell r="E1645">
            <v>121.8</v>
          </cell>
          <cell r="F1645">
            <v>0.67559999999999998</v>
          </cell>
        </row>
        <row r="1646">
          <cell r="A1646">
            <v>121.85</v>
          </cell>
          <cell r="B1646">
            <v>0.54895000000000005</v>
          </cell>
          <cell r="E1646">
            <v>121.85</v>
          </cell>
          <cell r="F1646">
            <v>0.67554999999999998</v>
          </cell>
        </row>
        <row r="1647">
          <cell r="A1647">
            <v>121.9</v>
          </cell>
          <cell r="B1647">
            <v>0.54890000000000005</v>
          </cell>
          <cell r="E1647">
            <v>121.9</v>
          </cell>
          <cell r="F1647">
            <v>0.67549999999999999</v>
          </cell>
        </row>
        <row r="1648">
          <cell r="A1648">
            <v>121.95</v>
          </cell>
          <cell r="B1648">
            <v>0.54884999999999995</v>
          </cell>
          <cell r="E1648">
            <v>121.95</v>
          </cell>
          <cell r="F1648">
            <v>0.67542000000000002</v>
          </cell>
        </row>
        <row r="1649">
          <cell r="A1649">
            <v>122</v>
          </cell>
          <cell r="B1649">
            <v>0.54879999999999995</v>
          </cell>
          <cell r="E1649">
            <v>122</v>
          </cell>
          <cell r="F1649">
            <v>0.67535000000000001</v>
          </cell>
        </row>
        <row r="1650">
          <cell r="A1650">
            <v>122.05</v>
          </cell>
          <cell r="B1650">
            <v>0.54874999999999996</v>
          </cell>
          <cell r="E1650">
            <v>122.05</v>
          </cell>
          <cell r="F1650">
            <v>0.67530000000000001</v>
          </cell>
        </row>
        <row r="1651">
          <cell r="A1651">
            <v>122.1</v>
          </cell>
          <cell r="B1651">
            <v>0.54869999999999997</v>
          </cell>
          <cell r="E1651">
            <v>122.1</v>
          </cell>
          <cell r="F1651">
            <v>0.67525000000000002</v>
          </cell>
        </row>
        <row r="1652">
          <cell r="A1652">
            <v>122.15</v>
          </cell>
          <cell r="B1652">
            <v>0.54864999999999997</v>
          </cell>
          <cell r="E1652">
            <v>122.15</v>
          </cell>
          <cell r="F1652">
            <v>0.67520000000000002</v>
          </cell>
        </row>
        <row r="1653">
          <cell r="A1653">
            <v>122.2</v>
          </cell>
          <cell r="B1653">
            <v>0.54859999999999998</v>
          </cell>
          <cell r="E1653">
            <v>122.2</v>
          </cell>
          <cell r="F1653">
            <v>0.67515000000000003</v>
          </cell>
        </row>
        <row r="1654">
          <cell r="A1654">
            <v>122.25</v>
          </cell>
          <cell r="B1654">
            <v>0.54854999999999998</v>
          </cell>
          <cell r="E1654">
            <v>122.25</v>
          </cell>
          <cell r="F1654">
            <v>0.67506999999999995</v>
          </cell>
        </row>
        <row r="1655">
          <cell r="A1655">
            <v>122.3</v>
          </cell>
          <cell r="B1655">
            <v>0.54849999999999999</v>
          </cell>
          <cell r="E1655">
            <v>122.3</v>
          </cell>
          <cell r="F1655">
            <v>0.67500000000000004</v>
          </cell>
        </row>
        <row r="1656">
          <cell r="A1656">
            <v>122.35</v>
          </cell>
          <cell r="B1656">
            <v>0.54844999999999999</v>
          </cell>
          <cell r="E1656">
            <v>122.35</v>
          </cell>
          <cell r="F1656">
            <v>0.67495000000000005</v>
          </cell>
        </row>
        <row r="1657">
          <cell r="A1657">
            <v>122.4</v>
          </cell>
          <cell r="B1657">
            <v>0.54837499999999995</v>
          </cell>
          <cell r="E1657">
            <v>122.4</v>
          </cell>
          <cell r="F1657">
            <v>0.67490000000000006</v>
          </cell>
        </row>
        <row r="1658">
          <cell r="A1658">
            <v>122.45</v>
          </cell>
          <cell r="B1658">
            <v>0.54830000000000001</v>
          </cell>
          <cell r="E1658">
            <v>122.45</v>
          </cell>
          <cell r="F1658">
            <v>0.67481999999999998</v>
          </cell>
        </row>
        <row r="1659">
          <cell r="A1659">
            <v>122.5</v>
          </cell>
          <cell r="B1659">
            <v>0.54825000000000002</v>
          </cell>
          <cell r="E1659">
            <v>122.5</v>
          </cell>
          <cell r="F1659">
            <v>0.67474999999999996</v>
          </cell>
        </row>
        <row r="1660">
          <cell r="A1660">
            <v>122.55</v>
          </cell>
          <cell r="B1660">
            <v>0.54820000000000002</v>
          </cell>
          <cell r="E1660">
            <v>122.55</v>
          </cell>
          <cell r="F1660">
            <v>0.67466999999999999</v>
          </cell>
        </row>
        <row r="1661">
          <cell r="A1661">
            <v>122.6</v>
          </cell>
          <cell r="B1661">
            <v>0.54815000000000003</v>
          </cell>
          <cell r="E1661">
            <v>122.6</v>
          </cell>
          <cell r="F1661">
            <v>0.67459999999999998</v>
          </cell>
        </row>
        <row r="1662">
          <cell r="A1662">
            <v>122.65</v>
          </cell>
          <cell r="B1662">
            <v>0.54810000000000003</v>
          </cell>
          <cell r="E1662">
            <v>122.65</v>
          </cell>
          <cell r="F1662">
            <v>0.67454999999999998</v>
          </cell>
        </row>
        <row r="1663">
          <cell r="A1663">
            <v>122.7</v>
          </cell>
          <cell r="B1663">
            <v>0.54805000000000004</v>
          </cell>
          <cell r="E1663">
            <v>122.7</v>
          </cell>
          <cell r="F1663">
            <v>0.67449999999999999</v>
          </cell>
        </row>
        <row r="1664">
          <cell r="A1664">
            <v>122.75</v>
          </cell>
          <cell r="B1664">
            <v>0.54800000000000004</v>
          </cell>
          <cell r="E1664">
            <v>122.75</v>
          </cell>
          <cell r="F1664">
            <v>0.67444999999999999</v>
          </cell>
        </row>
        <row r="1665">
          <cell r="A1665">
            <v>122.8</v>
          </cell>
          <cell r="B1665">
            <v>0.54795000000000005</v>
          </cell>
          <cell r="E1665">
            <v>122.8</v>
          </cell>
          <cell r="F1665">
            <v>0.6744</v>
          </cell>
        </row>
        <row r="1666">
          <cell r="A1666">
            <v>122.85</v>
          </cell>
          <cell r="B1666">
            <v>0.54790000000000005</v>
          </cell>
          <cell r="E1666">
            <v>122.85</v>
          </cell>
          <cell r="F1666">
            <v>0.67432000000000003</v>
          </cell>
        </row>
        <row r="1667">
          <cell r="A1667">
            <v>122.9</v>
          </cell>
          <cell r="B1667">
            <v>0.54782500000000001</v>
          </cell>
          <cell r="E1667">
            <v>122.9</v>
          </cell>
          <cell r="F1667">
            <v>0.67425000000000002</v>
          </cell>
        </row>
        <row r="1668">
          <cell r="A1668">
            <v>122.95</v>
          </cell>
          <cell r="B1668">
            <v>0.54774999999999996</v>
          </cell>
          <cell r="E1668">
            <v>122.95</v>
          </cell>
          <cell r="F1668">
            <v>0.67420000000000002</v>
          </cell>
        </row>
        <row r="1669">
          <cell r="A1669">
            <v>123</v>
          </cell>
          <cell r="B1669">
            <v>0.54769999999999996</v>
          </cell>
          <cell r="E1669">
            <v>123</v>
          </cell>
          <cell r="F1669">
            <v>0.67415000000000003</v>
          </cell>
        </row>
        <row r="1670">
          <cell r="A1670">
            <v>123.05</v>
          </cell>
          <cell r="B1670">
            <v>0.54764999999999997</v>
          </cell>
          <cell r="E1670">
            <v>123.05</v>
          </cell>
          <cell r="F1670">
            <v>0.67406999999999995</v>
          </cell>
        </row>
        <row r="1671">
          <cell r="A1671">
            <v>123.1</v>
          </cell>
          <cell r="B1671">
            <v>0.54759999999999998</v>
          </cell>
          <cell r="E1671">
            <v>123.1</v>
          </cell>
          <cell r="F1671">
            <v>0.67400000000000004</v>
          </cell>
        </row>
        <row r="1672">
          <cell r="A1672">
            <v>123.15</v>
          </cell>
          <cell r="B1672">
            <v>0.54754999999999998</v>
          </cell>
          <cell r="E1672">
            <v>123.15</v>
          </cell>
          <cell r="F1672">
            <v>0.67395000000000005</v>
          </cell>
        </row>
        <row r="1673">
          <cell r="A1673">
            <v>123.2</v>
          </cell>
          <cell r="B1673">
            <v>0.54749999999999999</v>
          </cell>
          <cell r="E1673">
            <v>123.2</v>
          </cell>
          <cell r="F1673">
            <v>0.67390000000000005</v>
          </cell>
        </row>
        <row r="1674">
          <cell r="A1674">
            <v>123.25</v>
          </cell>
          <cell r="B1674">
            <v>0.54744999999999999</v>
          </cell>
          <cell r="E1674">
            <v>123.25</v>
          </cell>
          <cell r="F1674">
            <v>0.67381999999999997</v>
          </cell>
        </row>
        <row r="1675">
          <cell r="A1675">
            <v>123.3</v>
          </cell>
          <cell r="B1675">
            <v>0.54737499999999994</v>
          </cell>
          <cell r="E1675">
            <v>123.3</v>
          </cell>
          <cell r="F1675">
            <v>0.67374999999999996</v>
          </cell>
        </row>
        <row r="1676">
          <cell r="A1676">
            <v>123.35</v>
          </cell>
          <cell r="B1676">
            <v>0.54730000000000001</v>
          </cell>
          <cell r="E1676">
            <v>123.35</v>
          </cell>
          <cell r="F1676">
            <v>0.67369999999999997</v>
          </cell>
        </row>
        <row r="1677">
          <cell r="A1677">
            <v>123.4</v>
          </cell>
          <cell r="B1677">
            <v>0.54725000000000001</v>
          </cell>
          <cell r="E1677">
            <v>123.4</v>
          </cell>
          <cell r="F1677">
            <v>0.67364999999999997</v>
          </cell>
        </row>
        <row r="1678">
          <cell r="A1678">
            <v>123.45</v>
          </cell>
          <cell r="B1678">
            <v>0.54720000000000002</v>
          </cell>
          <cell r="E1678">
            <v>123.45</v>
          </cell>
          <cell r="F1678">
            <v>0.67359999999999998</v>
          </cell>
        </row>
        <row r="1679">
          <cell r="A1679">
            <v>123.5</v>
          </cell>
          <cell r="B1679">
            <v>0.54715000000000003</v>
          </cell>
          <cell r="E1679">
            <v>123.5</v>
          </cell>
          <cell r="F1679">
            <v>0.67354999999999998</v>
          </cell>
        </row>
        <row r="1680">
          <cell r="A1680">
            <v>123.55</v>
          </cell>
          <cell r="B1680">
            <v>0.54710000000000003</v>
          </cell>
          <cell r="E1680">
            <v>123.55</v>
          </cell>
          <cell r="F1680">
            <v>0.67347000000000001</v>
          </cell>
        </row>
        <row r="1681">
          <cell r="A1681">
            <v>123.6</v>
          </cell>
          <cell r="B1681">
            <v>0.54702499999999998</v>
          </cell>
          <cell r="E1681">
            <v>123.6</v>
          </cell>
          <cell r="F1681">
            <v>0.6734</v>
          </cell>
        </row>
        <row r="1682">
          <cell r="A1682">
            <v>123.65</v>
          </cell>
          <cell r="B1682">
            <v>0.54695000000000005</v>
          </cell>
          <cell r="E1682">
            <v>123.65</v>
          </cell>
          <cell r="F1682">
            <v>0.67335</v>
          </cell>
        </row>
        <row r="1683">
          <cell r="A1683">
            <v>123.7</v>
          </cell>
          <cell r="B1683">
            <v>0.54690000000000005</v>
          </cell>
          <cell r="E1683">
            <v>123.7</v>
          </cell>
          <cell r="F1683">
            <v>0.67330000000000001</v>
          </cell>
        </row>
        <row r="1684">
          <cell r="A1684">
            <v>123.75</v>
          </cell>
          <cell r="B1684">
            <v>0.54684999999999995</v>
          </cell>
          <cell r="E1684">
            <v>123.75</v>
          </cell>
          <cell r="F1684">
            <v>0.67325000000000002</v>
          </cell>
        </row>
        <row r="1685">
          <cell r="A1685">
            <v>123.8</v>
          </cell>
          <cell r="B1685">
            <v>0.54679999999999995</v>
          </cell>
          <cell r="E1685">
            <v>123.8</v>
          </cell>
          <cell r="F1685">
            <v>0.67320000000000002</v>
          </cell>
        </row>
        <row r="1686">
          <cell r="A1686">
            <v>123.85</v>
          </cell>
          <cell r="B1686">
            <v>0.54674999999999996</v>
          </cell>
          <cell r="E1686">
            <v>123.85</v>
          </cell>
          <cell r="F1686">
            <v>0.67310000000000003</v>
          </cell>
        </row>
        <row r="1687">
          <cell r="A1687">
            <v>123.9</v>
          </cell>
          <cell r="B1687">
            <v>0.54667500000000002</v>
          </cell>
          <cell r="E1687">
            <v>123.9</v>
          </cell>
          <cell r="F1687">
            <v>0.67300000000000004</v>
          </cell>
        </row>
        <row r="1688">
          <cell r="A1688">
            <v>123.95</v>
          </cell>
          <cell r="B1688">
            <v>0.54659999999999997</v>
          </cell>
          <cell r="E1688">
            <v>123.95</v>
          </cell>
          <cell r="F1688">
            <v>0.67295000000000005</v>
          </cell>
        </row>
        <row r="1689">
          <cell r="A1689">
            <v>124</v>
          </cell>
          <cell r="B1689">
            <v>0.54654999999999998</v>
          </cell>
          <cell r="E1689">
            <v>124</v>
          </cell>
          <cell r="F1689">
            <v>0.67290000000000005</v>
          </cell>
        </row>
        <row r="1690">
          <cell r="A1690">
            <v>124.05</v>
          </cell>
          <cell r="B1690">
            <v>0.54649999999999999</v>
          </cell>
          <cell r="E1690">
            <v>124.05</v>
          </cell>
          <cell r="F1690">
            <v>0.67284999999999995</v>
          </cell>
        </row>
        <row r="1691">
          <cell r="A1691">
            <v>124.1</v>
          </cell>
          <cell r="B1691">
            <v>0.54642500000000005</v>
          </cell>
          <cell r="E1691">
            <v>124.1</v>
          </cell>
          <cell r="F1691">
            <v>0.67279999999999995</v>
          </cell>
        </row>
        <row r="1692">
          <cell r="A1692">
            <v>124.15</v>
          </cell>
          <cell r="B1692">
            <v>0.54635</v>
          </cell>
          <cell r="E1692">
            <v>124.15</v>
          </cell>
          <cell r="F1692">
            <v>0.67274999999999996</v>
          </cell>
        </row>
        <row r="1693">
          <cell r="A1693">
            <v>124.2</v>
          </cell>
          <cell r="B1693">
            <v>0.54630000000000001</v>
          </cell>
          <cell r="E1693">
            <v>124.2</v>
          </cell>
          <cell r="F1693">
            <v>0.67269999999999996</v>
          </cell>
        </row>
        <row r="1694">
          <cell r="A1694">
            <v>124.25</v>
          </cell>
          <cell r="B1694">
            <v>0.54625000000000001</v>
          </cell>
          <cell r="E1694">
            <v>124.25</v>
          </cell>
          <cell r="F1694">
            <v>0.67262</v>
          </cell>
        </row>
        <row r="1695">
          <cell r="A1695">
            <v>124.3</v>
          </cell>
          <cell r="B1695">
            <v>0.54620000000000002</v>
          </cell>
          <cell r="E1695">
            <v>124.3</v>
          </cell>
          <cell r="F1695">
            <v>0.67254999999999998</v>
          </cell>
        </row>
        <row r="1696">
          <cell r="A1696">
            <v>124.35</v>
          </cell>
          <cell r="B1696">
            <v>0.54615000000000002</v>
          </cell>
          <cell r="E1696">
            <v>124.35</v>
          </cell>
          <cell r="F1696">
            <v>0.67249999999999999</v>
          </cell>
        </row>
        <row r="1697">
          <cell r="A1697">
            <v>124.4</v>
          </cell>
          <cell r="B1697">
            <v>0.54607499999999998</v>
          </cell>
          <cell r="E1697">
            <v>124.4</v>
          </cell>
          <cell r="F1697">
            <v>0.67244999999999999</v>
          </cell>
        </row>
        <row r="1698">
          <cell r="A1698">
            <v>124.45</v>
          </cell>
          <cell r="B1698">
            <v>0.54600000000000004</v>
          </cell>
          <cell r="E1698">
            <v>124.45</v>
          </cell>
          <cell r="F1698">
            <v>0.6724</v>
          </cell>
        </row>
        <row r="1699">
          <cell r="A1699">
            <v>124.5</v>
          </cell>
          <cell r="B1699">
            <v>0.54595000000000005</v>
          </cell>
          <cell r="E1699">
            <v>124.5</v>
          </cell>
          <cell r="F1699">
            <v>0.67235</v>
          </cell>
        </row>
        <row r="1700">
          <cell r="A1700">
            <v>124.55</v>
          </cell>
          <cell r="B1700">
            <v>0.54590000000000005</v>
          </cell>
          <cell r="E1700">
            <v>124.55</v>
          </cell>
          <cell r="F1700">
            <v>0.67225000000000001</v>
          </cell>
        </row>
        <row r="1701">
          <cell r="A1701">
            <v>124.6</v>
          </cell>
          <cell r="B1701">
            <v>0.545825</v>
          </cell>
          <cell r="E1701">
            <v>124.6</v>
          </cell>
          <cell r="F1701">
            <v>0.67215000000000003</v>
          </cell>
        </row>
        <row r="1702">
          <cell r="A1702">
            <v>124.65</v>
          </cell>
          <cell r="B1702">
            <v>0.54574999999999996</v>
          </cell>
          <cell r="E1702">
            <v>124.65</v>
          </cell>
          <cell r="F1702">
            <v>0.67210000000000003</v>
          </cell>
        </row>
        <row r="1703">
          <cell r="A1703">
            <v>124.7</v>
          </cell>
          <cell r="B1703">
            <v>0.54569999999999996</v>
          </cell>
          <cell r="E1703">
            <v>124.7</v>
          </cell>
          <cell r="F1703">
            <v>0.67205000000000004</v>
          </cell>
        </row>
        <row r="1704">
          <cell r="A1704">
            <v>124.75</v>
          </cell>
          <cell r="B1704">
            <v>0.54564999999999997</v>
          </cell>
          <cell r="E1704">
            <v>124.75</v>
          </cell>
          <cell r="F1704">
            <v>0.67200000000000004</v>
          </cell>
        </row>
        <row r="1705">
          <cell r="A1705">
            <v>124.8</v>
          </cell>
          <cell r="B1705">
            <v>0.54557500000000003</v>
          </cell>
          <cell r="E1705">
            <v>124.8</v>
          </cell>
          <cell r="F1705">
            <v>0.67195000000000005</v>
          </cell>
        </row>
        <row r="1706">
          <cell r="A1706">
            <v>124.85</v>
          </cell>
          <cell r="B1706">
            <v>0.54549999999999998</v>
          </cell>
          <cell r="E1706">
            <v>124.85</v>
          </cell>
          <cell r="F1706">
            <v>0.67186999999999997</v>
          </cell>
        </row>
        <row r="1707">
          <cell r="A1707">
            <v>124.9</v>
          </cell>
          <cell r="B1707">
            <v>0.54544999999999999</v>
          </cell>
          <cell r="E1707">
            <v>124.9</v>
          </cell>
          <cell r="F1707">
            <v>0.67179999999999995</v>
          </cell>
        </row>
        <row r="1708">
          <cell r="A1708">
            <v>124.95</v>
          </cell>
          <cell r="B1708">
            <v>0.5454</v>
          </cell>
          <cell r="E1708">
            <v>124.95</v>
          </cell>
          <cell r="F1708">
            <v>0.67174999999999996</v>
          </cell>
        </row>
        <row r="1709">
          <cell r="A1709">
            <v>125</v>
          </cell>
          <cell r="B1709">
            <v>0.54537999999999998</v>
          </cell>
          <cell r="E1709">
            <v>125</v>
          </cell>
          <cell r="F1709">
            <v>0.67169999999999996</v>
          </cell>
        </row>
        <row r="1710">
          <cell r="A1710">
            <v>125.05</v>
          </cell>
          <cell r="B1710">
            <v>0.54535999999999996</v>
          </cell>
          <cell r="E1710">
            <v>125.05</v>
          </cell>
          <cell r="F1710">
            <v>0.67164999999999997</v>
          </cell>
        </row>
        <row r="1711">
          <cell r="A1711">
            <v>125.1</v>
          </cell>
          <cell r="B1711">
            <v>0.54530500000000004</v>
          </cell>
          <cell r="E1711">
            <v>125.1</v>
          </cell>
          <cell r="F1711">
            <v>0.67159999999999997</v>
          </cell>
        </row>
        <row r="1712">
          <cell r="A1712">
            <v>125.15</v>
          </cell>
          <cell r="B1712">
            <v>0.54525000000000001</v>
          </cell>
          <cell r="E1712">
            <v>125.15</v>
          </cell>
          <cell r="F1712">
            <v>0.67154999999999998</v>
          </cell>
        </row>
        <row r="1713">
          <cell r="A1713">
            <v>125.2</v>
          </cell>
          <cell r="B1713">
            <v>0.54519499999999999</v>
          </cell>
          <cell r="E1713">
            <v>125.2</v>
          </cell>
          <cell r="F1713">
            <v>0.67149999999999999</v>
          </cell>
        </row>
        <row r="1714">
          <cell r="A1714">
            <v>125.25</v>
          </cell>
          <cell r="B1714">
            <v>0.54513999999999996</v>
          </cell>
          <cell r="E1714">
            <v>125.25</v>
          </cell>
          <cell r="F1714">
            <v>0.67142000000000002</v>
          </cell>
        </row>
        <row r="1715">
          <cell r="A1715">
            <v>125.3</v>
          </cell>
          <cell r="B1715">
            <v>0.54508500000000004</v>
          </cell>
          <cell r="E1715">
            <v>125.3</v>
          </cell>
          <cell r="F1715">
            <v>0.67135</v>
          </cell>
        </row>
        <row r="1716">
          <cell r="A1716">
            <v>125.35</v>
          </cell>
          <cell r="B1716">
            <v>0.54503000000000001</v>
          </cell>
          <cell r="E1716">
            <v>125.35</v>
          </cell>
          <cell r="F1716">
            <v>0.67127000000000003</v>
          </cell>
        </row>
        <row r="1717">
          <cell r="A1717">
            <v>125.4</v>
          </cell>
          <cell r="B1717">
            <v>0.54497499999999999</v>
          </cell>
          <cell r="E1717">
            <v>125.4</v>
          </cell>
          <cell r="F1717">
            <v>0.67120000000000002</v>
          </cell>
        </row>
        <row r="1718">
          <cell r="A1718">
            <v>125.45</v>
          </cell>
          <cell r="B1718">
            <v>0.54491999999999996</v>
          </cell>
          <cell r="E1718">
            <v>125.45</v>
          </cell>
          <cell r="F1718">
            <v>0.67115000000000002</v>
          </cell>
        </row>
        <row r="1719">
          <cell r="A1719">
            <v>125.5</v>
          </cell>
          <cell r="B1719">
            <v>0.54486500000000004</v>
          </cell>
          <cell r="E1719">
            <v>125.5</v>
          </cell>
          <cell r="F1719">
            <v>0.67110000000000003</v>
          </cell>
        </row>
        <row r="1720">
          <cell r="A1720">
            <v>125.55</v>
          </cell>
          <cell r="B1720">
            <v>0.54481000000000002</v>
          </cell>
          <cell r="E1720">
            <v>125.55</v>
          </cell>
          <cell r="F1720">
            <v>0.67101999999999995</v>
          </cell>
        </row>
        <row r="1721">
          <cell r="A1721">
            <v>125.6</v>
          </cell>
          <cell r="B1721">
            <v>0.54475499999999999</v>
          </cell>
          <cell r="E1721">
            <v>125.6</v>
          </cell>
          <cell r="F1721">
            <v>0.67095000000000005</v>
          </cell>
        </row>
        <row r="1722">
          <cell r="A1722">
            <v>125.65</v>
          </cell>
          <cell r="B1722">
            <v>0.54469999999999996</v>
          </cell>
          <cell r="E1722">
            <v>125.65</v>
          </cell>
          <cell r="F1722">
            <v>0.67090000000000005</v>
          </cell>
        </row>
        <row r="1723">
          <cell r="A1723">
            <v>125.7</v>
          </cell>
          <cell r="B1723">
            <v>0.54464500000000005</v>
          </cell>
          <cell r="E1723">
            <v>125.7</v>
          </cell>
          <cell r="F1723">
            <v>0.67084999999999995</v>
          </cell>
        </row>
        <row r="1724">
          <cell r="A1724">
            <v>125.75</v>
          </cell>
          <cell r="B1724">
            <v>0.54459000000000002</v>
          </cell>
          <cell r="E1724">
            <v>125.75</v>
          </cell>
          <cell r="F1724">
            <v>0.67079999999999995</v>
          </cell>
        </row>
        <row r="1725">
          <cell r="A1725">
            <v>125.8</v>
          </cell>
          <cell r="B1725">
            <v>0.54453499999999999</v>
          </cell>
          <cell r="E1725">
            <v>125.8</v>
          </cell>
          <cell r="F1725">
            <v>0.67074999999999996</v>
          </cell>
        </row>
        <row r="1726">
          <cell r="A1726">
            <v>125.85</v>
          </cell>
          <cell r="B1726">
            <v>0.54447999999999996</v>
          </cell>
          <cell r="E1726">
            <v>125.85</v>
          </cell>
          <cell r="F1726">
            <v>0.67069999999999996</v>
          </cell>
        </row>
        <row r="1727">
          <cell r="A1727">
            <v>125.9</v>
          </cell>
          <cell r="B1727">
            <v>0.54442500000000005</v>
          </cell>
          <cell r="E1727">
            <v>125.9</v>
          </cell>
          <cell r="F1727">
            <v>0.67064999999999997</v>
          </cell>
        </row>
        <row r="1728">
          <cell r="A1728">
            <v>125.95</v>
          </cell>
          <cell r="B1728">
            <v>0.54437000000000002</v>
          </cell>
          <cell r="E1728">
            <v>125.95</v>
          </cell>
          <cell r="F1728">
            <v>0.67057</v>
          </cell>
        </row>
        <row r="1729">
          <cell r="A1729">
            <v>126</v>
          </cell>
          <cell r="B1729">
            <v>0.54431499999999999</v>
          </cell>
          <cell r="E1729">
            <v>126</v>
          </cell>
          <cell r="F1729">
            <v>0.67049999999999998</v>
          </cell>
        </row>
        <row r="1730">
          <cell r="A1730">
            <v>126.05</v>
          </cell>
          <cell r="B1730">
            <v>0.54425999999999997</v>
          </cell>
          <cell r="E1730">
            <v>126.05</v>
          </cell>
          <cell r="F1730">
            <v>0.67044999999999999</v>
          </cell>
        </row>
        <row r="1731">
          <cell r="A1731">
            <v>126.1</v>
          </cell>
          <cell r="B1731">
            <v>0.54422999999999999</v>
          </cell>
          <cell r="E1731">
            <v>126.1</v>
          </cell>
          <cell r="F1731">
            <v>0.6704</v>
          </cell>
        </row>
        <row r="1732">
          <cell r="A1732">
            <v>126.15</v>
          </cell>
          <cell r="B1732">
            <v>0.54420000000000002</v>
          </cell>
          <cell r="E1732">
            <v>126.15</v>
          </cell>
          <cell r="F1732">
            <v>0.67035</v>
          </cell>
        </row>
        <row r="1733">
          <cell r="A1733">
            <v>126.2</v>
          </cell>
          <cell r="B1733">
            <v>0.54414499999999999</v>
          </cell>
          <cell r="E1733">
            <v>126.2</v>
          </cell>
          <cell r="F1733">
            <v>0.67030000000000001</v>
          </cell>
        </row>
        <row r="1734">
          <cell r="A1734">
            <v>126.25</v>
          </cell>
          <cell r="B1734">
            <v>0.54408999999999996</v>
          </cell>
          <cell r="E1734">
            <v>126.25</v>
          </cell>
          <cell r="F1734">
            <v>0.67020000000000002</v>
          </cell>
        </row>
        <row r="1735">
          <cell r="A1735">
            <v>126.3</v>
          </cell>
          <cell r="B1735">
            <v>0.54403500000000005</v>
          </cell>
          <cell r="E1735">
            <v>126.3</v>
          </cell>
          <cell r="F1735">
            <v>0.67010000000000003</v>
          </cell>
        </row>
        <row r="1736">
          <cell r="A1736">
            <v>126.35</v>
          </cell>
          <cell r="B1736">
            <v>0.54398000000000002</v>
          </cell>
          <cell r="E1736">
            <v>126.35</v>
          </cell>
          <cell r="F1736">
            <v>0.67005000000000003</v>
          </cell>
        </row>
        <row r="1737">
          <cell r="A1737">
            <v>126.4</v>
          </cell>
          <cell r="B1737">
            <v>0.54392499999999999</v>
          </cell>
          <cell r="E1737">
            <v>126.4</v>
          </cell>
          <cell r="F1737">
            <v>0.67</v>
          </cell>
        </row>
        <row r="1738">
          <cell r="A1738">
            <v>126.45</v>
          </cell>
          <cell r="B1738">
            <v>0.54386999999999996</v>
          </cell>
          <cell r="E1738">
            <v>126.45</v>
          </cell>
          <cell r="F1738">
            <v>0.66995000000000005</v>
          </cell>
        </row>
        <row r="1739">
          <cell r="A1739">
            <v>126.5</v>
          </cell>
          <cell r="B1739">
            <v>0.54381500000000005</v>
          </cell>
          <cell r="E1739">
            <v>126.5</v>
          </cell>
          <cell r="F1739">
            <v>0.66990000000000005</v>
          </cell>
        </row>
        <row r="1740">
          <cell r="A1740">
            <v>126.55</v>
          </cell>
          <cell r="B1740">
            <v>0.54376000000000002</v>
          </cell>
          <cell r="E1740">
            <v>126.55</v>
          </cell>
          <cell r="F1740">
            <v>0.66984999999999995</v>
          </cell>
        </row>
        <row r="1741">
          <cell r="A1741">
            <v>126.6</v>
          </cell>
          <cell r="B1741">
            <v>0.54370499999999999</v>
          </cell>
          <cell r="E1741">
            <v>126.6</v>
          </cell>
          <cell r="F1741">
            <v>0.66979999999999995</v>
          </cell>
        </row>
        <row r="1742">
          <cell r="A1742">
            <v>126.65</v>
          </cell>
          <cell r="B1742">
            <v>0.54364999999999997</v>
          </cell>
          <cell r="E1742">
            <v>126.65</v>
          </cell>
          <cell r="F1742">
            <v>0.66971999999999998</v>
          </cell>
        </row>
        <row r="1743">
          <cell r="A1743">
            <v>126.7</v>
          </cell>
          <cell r="B1743">
            <v>0.54359500000000005</v>
          </cell>
          <cell r="E1743">
            <v>126.7</v>
          </cell>
          <cell r="F1743">
            <v>0.66964999999999997</v>
          </cell>
        </row>
        <row r="1744">
          <cell r="A1744">
            <v>126.75</v>
          </cell>
          <cell r="B1744">
            <v>0.54354000000000002</v>
          </cell>
          <cell r="E1744">
            <v>126.75</v>
          </cell>
          <cell r="F1744">
            <v>0.66959999999999997</v>
          </cell>
        </row>
        <row r="1745">
          <cell r="A1745">
            <v>126.8</v>
          </cell>
          <cell r="B1745">
            <v>0.543485</v>
          </cell>
          <cell r="E1745">
            <v>126.8</v>
          </cell>
          <cell r="F1745">
            <v>0.66954999999999998</v>
          </cell>
        </row>
        <row r="1746">
          <cell r="A1746">
            <v>126.85</v>
          </cell>
          <cell r="B1746">
            <v>0.54342999999999997</v>
          </cell>
          <cell r="E1746">
            <v>126.85</v>
          </cell>
          <cell r="F1746">
            <v>0.66949999999999998</v>
          </cell>
        </row>
        <row r="1747">
          <cell r="A1747">
            <v>126.9</v>
          </cell>
          <cell r="B1747">
            <v>0.54339999999999999</v>
          </cell>
          <cell r="E1747">
            <v>126.9</v>
          </cell>
          <cell r="F1747">
            <v>0.66944999999999999</v>
          </cell>
        </row>
        <row r="1748">
          <cell r="A1748">
            <v>126.95</v>
          </cell>
          <cell r="B1748">
            <v>0.54337000000000002</v>
          </cell>
          <cell r="E1748">
            <v>126.95</v>
          </cell>
          <cell r="F1748">
            <v>0.66937000000000002</v>
          </cell>
        </row>
        <row r="1749">
          <cell r="A1749">
            <v>127</v>
          </cell>
          <cell r="B1749">
            <v>0.54331499999999999</v>
          </cell>
          <cell r="E1749">
            <v>127</v>
          </cell>
          <cell r="F1749">
            <v>0.66930000000000001</v>
          </cell>
        </row>
        <row r="1750">
          <cell r="A1750">
            <v>127.05</v>
          </cell>
          <cell r="B1750">
            <v>0.54325999999999997</v>
          </cell>
          <cell r="E1750">
            <v>127.05</v>
          </cell>
          <cell r="F1750">
            <v>0.66922000000000004</v>
          </cell>
        </row>
        <row r="1751">
          <cell r="A1751">
            <v>127.1</v>
          </cell>
          <cell r="B1751">
            <v>0.54320500000000005</v>
          </cell>
          <cell r="E1751">
            <v>127.1</v>
          </cell>
          <cell r="F1751">
            <v>0.66915000000000002</v>
          </cell>
        </row>
        <row r="1752">
          <cell r="A1752">
            <v>127.15</v>
          </cell>
          <cell r="B1752">
            <v>0.54315000000000002</v>
          </cell>
          <cell r="E1752">
            <v>127.15</v>
          </cell>
          <cell r="F1752">
            <v>0.66910000000000003</v>
          </cell>
        </row>
        <row r="1753">
          <cell r="A1753">
            <v>127.2</v>
          </cell>
          <cell r="B1753">
            <v>0.54309499999999999</v>
          </cell>
          <cell r="E1753">
            <v>127.2</v>
          </cell>
          <cell r="F1753">
            <v>0.66905000000000003</v>
          </cell>
        </row>
        <row r="1754">
          <cell r="A1754">
            <v>127.25</v>
          </cell>
          <cell r="B1754">
            <v>0.54303999999999997</v>
          </cell>
          <cell r="E1754">
            <v>127.25</v>
          </cell>
          <cell r="F1754">
            <v>0.66900000000000004</v>
          </cell>
        </row>
        <row r="1755">
          <cell r="A1755">
            <v>127.3</v>
          </cell>
          <cell r="B1755">
            <v>0.54298500000000005</v>
          </cell>
          <cell r="E1755">
            <v>127.3</v>
          </cell>
          <cell r="F1755">
            <v>0.66895000000000004</v>
          </cell>
        </row>
        <row r="1756">
          <cell r="A1756">
            <v>127.35</v>
          </cell>
          <cell r="B1756">
            <v>0.54293000000000002</v>
          </cell>
          <cell r="E1756">
            <v>127.35</v>
          </cell>
          <cell r="F1756">
            <v>0.66886999999999996</v>
          </cell>
        </row>
        <row r="1757">
          <cell r="A1757">
            <v>127.4</v>
          </cell>
          <cell r="B1757">
            <v>0.542875</v>
          </cell>
          <cell r="E1757">
            <v>127.4</v>
          </cell>
          <cell r="F1757">
            <v>0.66879999999999995</v>
          </cell>
        </row>
        <row r="1758">
          <cell r="A1758">
            <v>127.45</v>
          </cell>
          <cell r="B1758">
            <v>0.54281999999999997</v>
          </cell>
          <cell r="E1758">
            <v>127.45</v>
          </cell>
          <cell r="F1758">
            <v>0.66874999999999996</v>
          </cell>
        </row>
        <row r="1759">
          <cell r="A1759">
            <v>127.5</v>
          </cell>
          <cell r="B1759">
            <v>0.54276500000000005</v>
          </cell>
          <cell r="E1759">
            <v>127.5</v>
          </cell>
          <cell r="F1759">
            <v>0.66869999999999996</v>
          </cell>
        </row>
        <row r="1760">
          <cell r="A1760">
            <v>127.55</v>
          </cell>
          <cell r="B1760">
            <v>0.54271000000000003</v>
          </cell>
          <cell r="E1760">
            <v>127.55</v>
          </cell>
          <cell r="F1760">
            <v>0.66864999999999997</v>
          </cell>
        </row>
        <row r="1761">
          <cell r="A1761">
            <v>127.6</v>
          </cell>
          <cell r="B1761">
            <v>0.54268000000000005</v>
          </cell>
          <cell r="E1761">
            <v>127.6</v>
          </cell>
          <cell r="F1761">
            <v>0.66859999999999997</v>
          </cell>
        </row>
        <row r="1762">
          <cell r="A1762">
            <v>127.65</v>
          </cell>
          <cell r="B1762">
            <v>0.54264999999999997</v>
          </cell>
          <cell r="E1762">
            <v>127.65</v>
          </cell>
          <cell r="F1762">
            <v>0.66852</v>
          </cell>
        </row>
        <row r="1763">
          <cell r="A1763">
            <v>127.7</v>
          </cell>
          <cell r="B1763">
            <v>0.54259500000000005</v>
          </cell>
          <cell r="E1763">
            <v>127.7</v>
          </cell>
          <cell r="F1763">
            <v>0.66844999999999999</v>
          </cell>
        </row>
        <row r="1764">
          <cell r="A1764">
            <v>127.75</v>
          </cell>
          <cell r="B1764">
            <v>0.54254000000000002</v>
          </cell>
          <cell r="E1764">
            <v>127.75</v>
          </cell>
          <cell r="F1764">
            <v>0.66839999999999999</v>
          </cell>
        </row>
        <row r="1765">
          <cell r="A1765">
            <v>127.8</v>
          </cell>
          <cell r="B1765">
            <v>0.54248499999999999</v>
          </cell>
          <cell r="E1765">
            <v>127.8</v>
          </cell>
          <cell r="F1765">
            <v>0.66835</v>
          </cell>
        </row>
        <row r="1766">
          <cell r="A1766">
            <v>127.85</v>
          </cell>
          <cell r="B1766">
            <v>0.54242999999999997</v>
          </cell>
          <cell r="E1766">
            <v>127.85</v>
          </cell>
          <cell r="F1766">
            <v>0.66830000000000001</v>
          </cell>
        </row>
        <row r="1767">
          <cell r="A1767">
            <v>127.9</v>
          </cell>
          <cell r="B1767">
            <v>0.54237500000000005</v>
          </cell>
          <cell r="E1767">
            <v>127.9</v>
          </cell>
          <cell r="F1767">
            <v>0.66825000000000001</v>
          </cell>
        </row>
        <row r="1768">
          <cell r="A1768">
            <v>127.95</v>
          </cell>
          <cell r="B1768">
            <v>0.54232000000000002</v>
          </cell>
          <cell r="E1768">
            <v>127.95</v>
          </cell>
          <cell r="F1768">
            <v>0.66817000000000004</v>
          </cell>
        </row>
        <row r="1769">
          <cell r="A1769">
            <v>128</v>
          </cell>
          <cell r="B1769">
            <v>0.542265</v>
          </cell>
          <cell r="E1769">
            <v>128</v>
          </cell>
          <cell r="F1769">
            <v>0.66810000000000003</v>
          </cell>
        </row>
        <row r="1770">
          <cell r="A1770">
            <v>128.05000000000001</v>
          </cell>
          <cell r="B1770">
            <v>0.54220999999999997</v>
          </cell>
          <cell r="E1770">
            <v>128.05000000000001</v>
          </cell>
          <cell r="F1770">
            <v>0.66801999999999995</v>
          </cell>
        </row>
        <row r="1771">
          <cell r="A1771">
            <v>128.1</v>
          </cell>
          <cell r="B1771">
            <v>0.54215500000000005</v>
          </cell>
          <cell r="E1771">
            <v>128.1</v>
          </cell>
          <cell r="F1771">
            <v>0.66795000000000004</v>
          </cell>
        </row>
        <row r="1772">
          <cell r="A1772">
            <v>128.15</v>
          </cell>
          <cell r="B1772">
            <v>0.54210000000000003</v>
          </cell>
          <cell r="E1772">
            <v>128.15</v>
          </cell>
          <cell r="F1772">
            <v>0.66790000000000005</v>
          </cell>
        </row>
        <row r="1773">
          <cell r="A1773">
            <v>128.19999999999999</v>
          </cell>
          <cell r="B1773">
            <v>0.54207000000000005</v>
          </cell>
          <cell r="E1773">
            <v>128.19999999999999</v>
          </cell>
          <cell r="F1773">
            <v>0.66785000000000005</v>
          </cell>
        </row>
        <row r="1774">
          <cell r="A1774">
            <v>128.25</v>
          </cell>
          <cell r="B1774">
            <v>0.54203999999999997</v>
          </cell>
          <cell r="E1774">
            <v>128.25</v>
          </cell>
          <cell r="F1774">
            <v>0.66779999999999995</v>
          </cell>
        </row>
        <row r="1775">
          <cell r="A1775">
            <v>128.30000000000001</v>
          </cell>
          <cell r="B1775">
            <v>0.54198500000000005</v>
          </cell>
          <cell r="E1775">
            <v>128.30000000000001</v>
          </cell>
          <cell r="F1775">
            <v>0.66774999999999995</v>
          </cell>
        </row>
        <row r="1776">
          <cell r="A1776">
            <v>128.35</v>
          </cell>
          <cell r="B1776">
            <v>0.54193000000000002</v>
          </cell>
          <cell r="E1776">
            <v>128.35</v>
          </cell>
          <cell r="F1776">
            <v>0.66769999999999996</v>
          </cell>
        </row>
        <row r="1777">
          <cell r="A1777">
            <v>128.4</v>
          </cell>
          <cell r="B1777">
            <v>0.54181999999999997</v>
          </cell>
          <cell r="E1777">
            <v>128.4</v>
          </cell>
          <cell r="F1777">
            <v>0.66764999999999997</v>
          </cell>
        </row>
        <row r="1778">
          <cell r="A1778">
            <v>128.44999999999999</v>
          </cell>
          <cell r="B1778">
            <v>0.54176500000000005</v>
          </cell>
          <cell r="E1778">
            <v>128.44999999999999</v>
          </cell>
          <cell r="F1778">
            <v>0.66757</v>
          </cell>
        </row>
        <row r="1779">
          <cell r="A1779">
            <v>128.5</v>
          </cell>
          <cell r="B1779">
            <v>0.54171000000000002</v>
          </cell>
          <cell r="E1779">
            <v>128.5</v>
          </cell>
          <cell r="F1779">
            <v>0.66749999999999998</v>
          </cell>
        </row>
        <row r="1780">
          <cell r="A1780">
            <v>128.55000000000001</v>
          </cell>
          <cell r="B1780">
            <v>0.541655</v>
          </cell>
          <cell r="E1780">
            <v>128.55000000000001</v>
          </cell>
          <cell r="F1780">
            <v>0.66744999999999999</v>
          </cell>
        </row>
        <row r="1781">
          <cell r="A1781">
            <v>128.6</v>
          </cell>
          <cell r="B1781">
            <v>0.54159999999999997</v>
          </cell>
          <cell r="E1781">
            <v>128.6</v>
          </cell>
          <cell r="F1781">
            <v>0.66739999999999999</v>
          </cell>
        </row>
        <row r="1782">
          <cell r="A1782">
            <v>128.65</v>
          </cell>
          <cell r="B1782">
            <v>0.54154500000000005</v>
          </cell>
          <cell r="E1782">
            <v>128.65</v>
          </cell>
          <cell r="F1782">
            <v>0.66735</v>
          </cell>
        </row>
        <row r="1783">
          <cell r="A1783">
            <v>128.69999999999999</v>
          </cell>
          <cell r="B1783">
            <v>0.54149000000000003</v>
          </cell>
          <cell r="E1783">
            <v>128.69999999999999</v>
          </cell>
          <cell r="F1783">
            <v>0.6673</v>
          </cell>
        </row>
        <row r="1784">
          <cell r="A1784">
            <v>128.75</v>
          </cell>
          <cell r="B1784">
            <v>0.54146000000000005</v>
          </cell>
          <cell r="E1784">
            <v>128.75</v>
          </cell>
          <cell r="F1784">
            <v>0.66722000000000004</v>
          </cell>
        </row>
        <row r="1785">
          <cell r="A1785">
            <v>128.80000000000001</v>
          </cell>
          <cell r="B1785">
            <v>0.54142999999999997</v>
          </cell>
          <cell r="E1785">
            <v>128.80000000000001</v>
          </cell>
          <cell r="F1785">
            <v>0.66715000000000002</v>
          </cell>
        </row>
        <row r="1786">
          <cell r="A1786">
            <v>128.85</v>
          </cell>
          <cell r="B1786">
            <v>0.54137500000000005</v>
          </cell>
          <cell r="E1786">
            <v>128.85</v>
          </cell>
          <cell r="F1786">
            <v>0.66707000000000005</v>
          </cell>
        </row>
        <row r="1787">
          <cell r="A1787">
            <v>128.9</v>
          </cell>
          <cell r="B1787">
            <v>0.54132000000000002</v>
          </cell>
          <cell r="E1787">
            <v>128.9</v>
          </cell>
          <cell r="F1787">
            <v>0.66700000000000004</v>
          </cell>
        </row>
        <row r="1788">
          <cell r="A1788">
            <v>128.94999999999999</v>
          </cell>
          <cell r="B1788">
            <v>0.541265</v>
          </cell>
          <cell r="E1788">
            <v>128.94999999999999</v>
          </cell>
          <cell r="F1788">
            <v>0.66695000000000004</v>
          </cell>
        </row>
        <row r="1789">
          <cell r="A1789">
            <v>129</v>
          </cell>
          <cell r="B1789">
            <v>0.54120999999999997</v>
          </cell>
          <cell r="E1789">
            <v>129</v>
          </cell>
          <cell r="F1789">
            <v>0.66690000000000005</v>
          </cell>
        </row>
        <row r="1790">
          <cell r="A1790">
            <v>129.05000000000001</v>
          </cell>
          <cell r="B1790">
            <v>0.54115500000000005</v>
          </cell>
          <cell r="E1790">
            <v>129.05000000000001</v>
          </cell>
          <cell r="F1790">
            <v>0.66685000000000005</v>
          </cell>
        </row>
        <row r="1791">
          <cell r="A1791">
            <v>129.1</v>
          </cell>
          <cell r="B1791">
            <v>0.54110000000000003</v>
          </cell>
          <cell r="E1791">
            <v>129.1</v>
          </cell>
          <cell r="F1791">
            <v>0.66679999999999995</v>
          </cell>
        </row>
        <row r="1792">
          <cell r="A1792">
            <v>129.15</v>
          </cell>
          <cell r="B1792">
            <v>0.541045</v>
          </cell>
          <cell r="E1792">
            <v>129.15</v>
          </cell>
          <cell r="F1792">
            <v>0.66671999999999998</v>
          </cell>
        </row>
        <row r="1793">
          <cell r="A1793">
            <v>129.19999999999999</v>
          </cell>
          <cell r="B1793">
            <v>0.54098999999999997</v>
          </cell>
          <cell r="E1793">
            <v>129.19999999999999</v>
          </cell>
          <cell r="F1793">
            <v>0.66664999999999996</v>
          </cell>
        </row>
        <row r="1794">
          <cell r="A1794">
            <v>129.25</v>
          </cell>
          <cell r="B1794">
            <v>0.54096</v>
          </cell>
          <cell r="E1794">
            <v>129.25</v>
          </cell>
          <cell r="F1794">
            <v>0.66659999999999997</v>
          </cell>
        </row>
        <row r="1795">
          <cell r="A1795">
            <v>129.30000000000001</v>
          </cell>
          <cell r="B1795">
            <v>0.54093000000000002</v>
          </cell>
          <cell r="E1795">
            <v>129.30000000000001</v>
          </cell>
          <cell r="F1795">
            <v>0.66654999999999998</v>
          </cell>
        </row>
        <row r="1796">
          <cell r="A1796">
            <v>129.35</v>
          </cell>
          <cell r="B1796">
            <v>0.54087499999999999</v>
          </cell>
          <cell r="E1796">
            <v>129.35</v>
          </cell>
          <cell r="F1796">
            <v>0.66649999999999998</v>
          </cell>
        </row>
        <row r="1797">
          <cell r="A1797">
            <v>129.4</v>
          </cell>
          <cell r="B1797">
            <v>0.54081999999999997</v>
          </cell>
          <cell r="E1797">
            <v>129.4</v>
          </cell>
          <cell r="F1797">
            <v>0.66644999999999999</v>
          </cell>
        </row>
        <row r="1798">
          <cell r="A1798">
            <v>129.44999999999999</v>
          </cell>
          <cell r="B1798">
            <v>0.54076500000000005</v>
          </cell>
          <cell r="E1798">
            <v>129.44999999999999</v>
          </cell>
          <cell r="F1798">
            <v>0.66639999999999999</v>
          </cell>
        </row>
        <row r="1799">
          <cell r="A1799">
            <v>129.5</v>
          </cell>
          <cell r="B1799">
            <v>0.54071000000000002</v>
          </cell>
          <cell r="E1799">
            <v>129.5</v>
          </cell>
          <cell r="F1799">
            <v>0.66635</v>
          </cell>
        </row>
        <row r="1800">
          <cell r="A1800">
            <v>129.55000000000001</v>
          </cell>
          <cell r="B1800">
            <v>0.540655</v>
          </cell>
          <cell r="E1800">
            <v>129.55000000000001</v>
          </cell>
          <cell r="F1800">
            <v>0.66627000000000003</v>
          </cell>
        </row>
        <row r="1801">
          <cell r="A1801">
            <v>129.6</v>
          </cell>
          <cell r="B1801">
            <v>0.54059999999999997</v>
          </cell>
          <cell r="E1801">
            <v>129.6</v>
          </cell>
          <cell r="F1801">
            <v>0.66620000000000001</v>
          </cell>
        </row>
        <row r="1802">
          <cell r="A1802">
            <v>129.65</v>
          </cell>
          <cell r="B1802">
            <v>0.54056999999999999</v>
          </cell>
          <cell r="E1802">
            <v>129.65</v>
          </cell>
          <cell r="F1802">
            <v>0.66615000000000002</v>
          </cell>
        </row>
        <row r="1803">
          <cell r="A1803">
            <v>129.69999999999999</v>
          </cell>
          <cell r="B1803">
            <v>0.54054000000000002</v>
          </cell>
          <cell r="E1803">
            <v>129.69999999999999</v>
          </cell>
          <cell r="F1803">
            <v>0.66610000000000003</v>
          </cell>
        </row>
        <row r="1804">
          <cell r="A1804">
            <v>129.75</v>
          </cell>
          <cell r="B1804">
            <v>0.54048499999999999</v>
          </cell>
          <cell r="E1804">
            <v>129.75</v>
          </cell>
          <cell r="F1804">
            <v>0.66605000000000003</v>
          </cell>
        </row>
        <row r="1805">
          <cell r="A1805">
            <v>129.80000000000001</v>
          </cell>
          <cell r="B1805">
            <v>0.54042999999999997</v>
          </cell>
          <cell r="E1805">
            <v>129.80000000000001</v>
          </cell>
          <cell r="F1805">
            <v>0.66600000000000004</v>
          </cell>
        </row>
        <row r="1806">
          <cell r="A1806">
            <v>129.85</v>
          </cell>
          <cell r="B1806">
            <v>0.54037500000000005</v>
          </cell>
          <cell r="E1806">
            <v>129.85</v>
          </cell>
          <cell r="F1806">
            <v>0.66591999999999996</v>
          </cell>
        </row>
        <row r="1807">
          <cell r="A1807">
            <v>129.9</v>
          </cell>
          <cell r="B1807">
            <v>0.54032000000000002</v>
          </cell>
          <cell r="E1807">
            <v>129.9</v>
          </cell>
          <cell r="F1807">
            <v>0.66585000000000005</v>
          </cell>
        </row>
        <row r="1808">
          <cell r="A1808">
            <v>129.94999999999999</v>
          </cell>
          <cell r="B1808">
            <v>0.540265</v>
          </cell>
          <cell r="E1808">
            <v>129.94999999999999</v>
          </cell>
          <cell r="F1808">
            <v>0.66576999999999997</v>
          </cell>
        </row>
        <row r="1809">
          <cell r="A1809">
            <v>130</v>
          </cell>
          <cell r="B1809">
            <v>0.54020999999999997</v>
          </cell>
          <cell r="E1809">
            <v>130</v>
          </cell>
          <cell r="F1809">
            <v>0.66569999999999996</v>
          </cell>
        </row>
        <row r="1810">
          <cell r="A1810">
            <v>130.05000000000001</v>
          </cell>
          <cell r="B1810">
            <v>0.54015500000000005</v>
          </cell>
          <cell r="E1810">
            <v>130.05000000000001</v>
          </cell>
          <cell r="F1810">
            <v>0.66564999999999996</v>
          </cell>
        </row>
        <row r="1811">
          <cell r="A1811">
            <v>130.1</v>
          </cell>
          <cell r="B1811">
            <v>0.54010000000000002</v>
          </cell>
          <cell r="E1811">
            <v>130.1</v>
          </cell>
          <cell r="F1811">
            <v>0.66559999999999997</v>
          </cell>
        </row>
        <row r="1812">
          <cell r="A1812">
            <v>130.15</v>
          </cell>
          <cell r="B1812">
            <v>0.54007000000000005</v>
          </cell>
          <cell r="E1812">
            <v>130.15</v>
          </cell>
          <cell r="F1812">
            <v>0.66554999999999997</v>
          </cell>
        </row>
        <row r="1813">
          <cell r="A1813">
            <v>130.19999999999999</v>
          </cell>
          <cell r="B1813">
            <v>0.54003999999999996</v>
          </cell>
          <cell r="E1813">
            <v>130.19999999999999</v>
          </cell>
          <cell r="F1813">
            <v>0.66549999999999998</v>
          </cell>
        </row>
        <row r="1814">
          <cell r="A1814">
            <v>130.25</v>
          </cell>
          <cell r="B1814">
            <v>0.53998500000000005</v>
          </cell>
          <cell r="E1814">
            <v>130.25</v>
          </cell>
          <cell r="F1814">
            <v>0.66544999999999999</v>
          </cell>
        </row>
        <row r="1815">
          <cell r="A1815">
            <v>130.30000000000001</v>
          </cell>
          <cell r="B1815">
            <v>0.53993000000000002</v>
          </cell>
          <cell r="E1815">
            <v>130.30000000000001</v>
          </cell>
          <cell r="F1815">
            <v>0.66539999999999999</v>
          </cell>
        </row>
        <row r="1816">
          <cell r="A1816">
            <v>130.35</v>
          </cell>
          <cell r="B1816">
            <v>0.53987499999999999</v>
          </cell>
          <cell r="E1816">
            <v>130.35</v>
          </cell>
          <cell r="F1816">
            <v>0.66532000000000002</v>
          </cell>
        </row>
        <row r="1817">
          <cell r="A1817">
            <v>130.4</v>
          </cell>
          <cell r="B1817">
            <v>0.53981999999999997</v>
          </cell>
          <cell r="E1817">
            <v>130.4</v>
          </cell>
          <cell r="F1817">
            <v>0.66525000000000001</v>
          </cell>
        </row>
        <row r="1818">
          <cell r="A1818">
            <v>130.44999999999999</v>
          </cell>
          <cell r="B1818">
            <v>0.53976500000000005</v>
          </cell>
          <cell r="E1818">
            <v>130.44999999999999</v>
          </cell>
          <cell r="F1818">
            <v>0.66520000000000001</v>
          </cell>
        </row>
        <row r="1819">
          <cell r="A1819">
            <v>130.5</v>
          </cell>
          <cell r="B1819">
            <v>0.53971000000000002</v>
          </cell>
          <cell r="E1819">
            <v>130.5</v>
          </cell>
          <cell r="F1819">
            <v>0.66515000000000002</v>
          </cell>
        </row>
        <row r="1820">
          <cell r="A1820">
            <v>130.55000000000001</v>
          </cell>
          <cell r="B1820">
            <v>0.53968000000000005</v>
          </cell>
          <cell r="E1820">
            <v>130.55000000000001</v>
          </cell>
          <cell r="F1820">
            <v>0.66510000000000002</v>
          </cell>
        </row>
        <row r="1821">
          <cell r="A1821">
            <v>130.6</v>
          </cell>
          <cell r="B1821">
            <v>0.53964999999999996</v>
          </cell>
          <cell r="E1821">
            <v>130.6</v>
          </cell>
          <cell r="F1821">
            <v>0.66505000000000003</v>
          </cell>
        </row>
        <row r="1822">
          <cell r="A1822">
            <v>130.65</v>
          </cell>
          <cell r="B1822">
            <v>0.53959500000000005</v>
          </cell>
          <cell r="E1822">
            <v>130.65</v>
          </cell>
          <cell r="F1822">
            <v>0.66496999999999995</v>
          </cell>
        </row>
        <row r="1823">
          <cell r="A1823">
            <v>130.69999999999999</v>
          </cell>
          <cell r="B1823">
            <v>0.53954000000000002</v>
          </cell>
          <cell r="E1823">
            <v>130.69999999999999</v>
          </cell>
          <cell r="F1823">
            <v>0.66490000000000005</v>
          </cell>
        </row>
        <row r="1824">
          <cell r="A1824">
            <v>130.75</v>
          </cell>
          <cell r="B1824">
            <v>0.53948499999999999</v>
          </cell>
          <cell r="E1824">
            <v>130.75</v>
          </cell>
          <cell r="F1824">
            <v>0.66485000000000005</v>
          </cell>
        </row>
        <row r="1825">
          <cell r="A1825">
            <v>130.80000000000001</v>
          </cell>
          <cell r="B1825">
            <v>0.53942999999999997</v>
          </cell>
          <cell r="E1825">
            <v>130.80000000000001</v>
          </cell>
          <cell r="F1825">
            <v>0.66479999999999995</v>
          </cell>
        </row>
        <row r="1826">
          <cell r="A1826">
            <v>130.85</v>
          </cell>
          <cell r="B1826">
            <v>0.53937500000000005</v>
          </cell>
          <cell r="E1826">
            <v>130.85</v>
          </cell>
          <cell r="F1826">
            <v>0.66471999999999998</v>
          </cell>
        </row>
        <row r="1827">
          <cell r="A1827">
            <v>130.9</v>
          </cell>
          <cell r="B1827">
            <v>0.53932000000000002</v>
          </cell>
          <cell r="E1827">
            <v>130.9</v>
          </cell>
          <cell r="F1827">
            <v>0.66464999999999996</v>
          </cell>
        </row>
        <row r="1828">
          <cell r="A1828">
            <v>130.94999999999999</v>
          </cell>
          <cell r="B1828">
            <v>0.53926499999999999</v>
          </cell>
          <cell r="E1828">
            <v>130.94999999999999</v>
          </cell>
          <cell r="F1828">
            <v>0.66459999999999997</v>
          </cell>
        </row>
        <row r="1829">
          <cell r="A1829">
            <v>131</v>
          </cell>
          <cell r="B1829">
            <v>0.53920999999999997</v>
          </cell>
          <cell r="E1829">
            <v>131</v>
          </cell>
          <cell r="F1829">
            <v>0.66454999999999997</v>
          </cell>
        </row>
        <row r="1830">
          <cell r="A1830">
            <v>131.05000000000001</v>
          </cell>
          <cell r="B1830">
            <v>0.53917999999999999</v>
          </cell>
          <cell r="E1830">
            <v>131.05000000000001</v>
          </cell>
          <cell r="F1830">
            <v>0.66447000000000001</v>
          </cell>
        </row>
        <row r="1831">
          <cell r="A1831">
            <v>131.1</v>
          </cell>
          <cell r="B1831">
            <v>0.53915000000000002</v>
          </cell>
          <cell r="E1831">
            <v>131.1</v>
          </cell>
          <cell r="F1831">
            <v>0.66439999999999999</v>
          </cell>
        </row>
        <row r="1832">
          <cell r="A1832">
            <v>131.15</v>
          </cell>
          <cell r="B1832">
            <v>0.53909499999999999</v>
          </cell>
          <cell r="E1832">
            <v>131.15</v>
          </cell>
          <cell r="F1832">
            <v>0.66435</v>
          </cell>
        </row>
        <row r="1833">
          <cell r="A1833">
            <v>131.19999999999999</v>
          </cell>
          <cell r="B1833">
            <v>0.53903999999999996</v>
          </cell>
          <cell r="E1833">
            <v>131.19999999999999</v>
          </cell>
          <cell r="F1833">
            <v>0.6643</v>
          </cell>
        </row>
        <row r="1834">
          <cell r="A1834">
            <v>131.25</v>
          </cell>
          <cell r="B1834">
            <v>0.53898500000000005</v>
          </cell>
          <cell r="E1834">
            <v>131.25</v>
          </cell>
          <cell r="F1834">
            <v>0.66425000000000001</v>
          </cell>
        </row>
        <row r="1835">
          <cell r="A1835">
            <v>131.30000000000001</v>
          </cell>
          <cell r="B1835">
            <v>0.53893000000000002</v>
          </cell>
          <cell r="E1835">
            <v>131.30000000000001</v>
          </cell>
          <cell r="F1835">
            <v>0.66420000000000001</v>
          </cell>
        </row>
        <row r="1836">
          <cell r="A1836">
            <v>131.35</v>
          </cell>
          <cell r="B1836">
            <v>0.53887499999999999</v>
          </cell>
          <cell r="E1836">
            <v>131.35</v>
          </cell>
          <cell r="F1836">
            <v>0.66415000000000002</v>
          </cell>
        </row>
        <row r="1837">
          <cell r="A1837">
            <v>131.4</v>
          </cell>
          <cell r="B1837">
            <v>0.53881999999999997</v>
          </cell>
          <cell r="E1837">
            <v>131.4</v>
          </cell>
          <cell r="F1837">
            <v>0.66410000000000002</v>
          </cell>
        </row>
        <row r="1838">
          <cell r="A1838">
            <v>131.44999999999999</v>
          </cell>
          <cell r="B1838">
            <v>0.53878999999999999</v>
          </cell>
          <cell r="E1838">
            <v>131.44999999999999</v>
          </cell>
          <cell r="F1838">
            <v>0.66402000000000005</v>
          </cell>
        </row>
        <row r="1839">
          <cell r="A1839">
            <v>131.5</v>
          </cell>
          <cell r="B1839">
            <v>0.53876000000000002</v>
          </cell>
          <cell r="E1839">
            <v>131.5</v>
          </cell>
          <cell r="F1839">
            <v>0.66395000000000004</v>
          </cell>
        </row>
        <row r="1840">
          <cell r="A1840">
            <v>131.55000000000001</v>
          </cell>
          <cell r="B1840">
            <v>0.53870499999999999</v>
          </cell>
          <cell r="E1840">
            <v>131.55000000000001</v>
          </cell>
          <cell r="F1840">
            <v>0.66390000000000005</v>
          </cell>
        </row>
        <row r="1841">
          <cell r="A1841">
            <v>131.6</v>
          </cell>
          <cell r="B1841">
            <v>0.53864999999999996</v>
          </cell>
          <cell r="E1841">
            <v>131.6</v>
          </cell>
          <cell r="F1841">
            <v>0.66385000000000005</v>
          </cell>
        </row>
        <row r="1842">
          <cell r="A1842">
            <v>131.65</v>
          </cell>
          <cell r="B1842">
            <v>0.53859500000000005</v>
          </cell>
          <cell r="E1842">
            <v>131.65</v>
          </cell>
          <cell r="F1842">
            <v>0.66379999999999995</v>
          </cell>
        </row>
        <row r="1843">
          <cell r="A1843">
            <v>131.69999999999999</v>
          </cell>
          <cell r="B1843">
            <v>0.53854000000000002</v>
          </cell>
          <cell r="E1843">
            <v>131.69999999999999</v>
          </cell>
          <cell r="F1843">
            <v>0.66374999999999995</v>
          </cell>
        </row>
        <row r="1844">
          <cell r="A1844">
            <v>131.75</v>
          </cell>
          <cell r="B1844">
            <v>0.53851000000000004</v>
          </cell>
          <cell r="E1844">
            <v>131.75</v>
          </cell>
          <cell r="F1844">
            <v>0.66369999999999996</v>
          </cell>
        </row>
        <row r="1845">
          <cell r="A1845">
            <v>131.80000000000001</v>
          </cell>
          <cell r="B1845">
            <v>0.53847999999999996</v>
          </cell>
          <cell r="E1845">
            <v>131.80000000000001</v>
          </cell>
          <cell r="F1845">
            <v>0.66364999999999996</v>
          </cell>
        </row>
        <row r="1846">
          <cell r="A1846">
            <v>131.85</v>
          </cell>
          <cell r="B1846">
            <v>0.53842500000000004</v>
          </cell>
          <cell r="E1846">
            <v>131.85</v>
          </cell>
          <cell r="F1846">
            <v>0.66354999999999997</v>
          </cell>
        </row>
        <row r="1847">
          <cell r="A1847">
            <v>131.9</v>
          </cell>
          <cell r="B1847">
            <v>0.53837000000000002</v>
          </cell>
          <cell r="E1847">
            <v>131.9</v>
          </cell>
          <cell r="F1847">
            <v>0.66344999999999998</v>
          </cell>
        </row>
        <row r="1848">
          <cell r="A1848">
            <v>131.94999999999999</v>
          </cell>
          <cell r="B1848">
            <v>0.53831499999999999</v>
          </cell>
          <cell r="E1848">
            <v>131.94999999999999</v>
          </cell>
          <cell r="F1848">
            <v>0.66339999999999999</v>
          </cell>
        </row>
        <row r="1849">
          <cell r="A1849">
            <v>132</v>
          </cell>
          <cell r="B1849">
            <v>0.53825999999999996</v>
          </cell>
          <cell r="E1849">
            <v>132</v>
          </cell>
          <cell r="F1849">
            <v>0.66335</v>
          </cell>
        </row>
        <row r="1850">
          <cell r="A1850">
            <v>132.05000000000001</v>
          </cell>
          <cell r="B1850">
            <v>0.53820500000000004</v>
          </cell>
          <cell r="E1850">
            <v>132.05000000000001</v>
          </cell>
          <cell r="F1850">
            <v>0.6633</v>
          </cell>
        </row>
        <row r="1851">
          <cell r="A1851">
            <v>132.1</v>
          </cell>
          <cell r="B1851">
            <v>0.53815000000000002</v>
          </cell>
          <cell r="E1851">
            <v>132.1</v>
          </cell>
          <cell r="F1851">
            <v>0.66325000000000001</v>
          </cell>
        </row>
        <row r="1852">
          <cell r="A1852">
            <v>132.15</v>
          </cell>
          <cell r="B1852">
            <v>0.53812000000000004</v>
          </cell>
          <cell r="E1852">
            <v>132.15</v>
          </cell>
          <cell r="F1852">
            <v>0.66320000000000001</v>
          </cell>
        </row>
        <row r="1853">
          <cell r="A1853">
            <v>132.19999999999999</v>
          </cell>
          <cell r="B1853">
            <v>0.53808999999999996</v>
          </cell>
          <cell r="E1853">
            <v>132.19999999999999</v>
          </cell>
          <cell r="F1853">
            <v>0.66315000000000002</v>
          </cell>
        </row>
        <row r="1854">
          <cell r="A1854">
            <v>132.25</v>
          </cell>
          <cell r="B1854">
            <v>0.53803500000000004</v>
          </cell>
          <cell r="E1854">
            <v>132.25</v>
          </cell>
          <cell r="F1854">
            <v>0.66307000000000005</v>
          </cell>
        </row>
        <row r="1855">
          <cell r="A1855">
            <v>132.30000000000001</v>
          </cell>
          <cell r="B1855">
            <v>0.53798000000000001</v>
          </cell>
          <cell r="E1855">
            <v>132.30000000000001</v>
          </cell>
          <cell r="F1855">
            <v>0.66300000000000003</v>
          </cell>
        </row>
        <row r="1856">
          <cell r="A1856">
            <v>132.35</v>
          </cell>
          <cell r="B1856">
            <v>0.53792499999999999</v>
          </cell>
          <cell r="E1856">
            <v>132.35</v>
          </cell>
          <cell r="F1856">
            <v>0.66295000000000004</v>
          </cell>
        </row>
        <row r="1857">
          <cell r="A1857">
            <v>132.4</v>
          </cell>
          <cell r="B1857">
            <v>0.53786999999999996</v>
          </cell>
          <cell r="E1857">
            <v>132.4</v>
          </cell>
          <cell r="F1857">
            <v>0.66290000000000004</v>
          </cell>
        </row>
        <row r="1858">
          <cell r="A1858">
            <v>132.44999999999999</v>
          </cell>
          <cell r="B1858">
            <v>0.53781500000000004</v>
          </cell>
          <cell r="E1858">
            <v>132.44999999999999</v>
          </cell>
          <cell r="F1858">
            <v>0.66285000000000005</v>
          </cell>
        </row>
        <row r="1859">
          <cell r="A1859">
            <v>132.5</v>
          </cell>
          <cell r="B1859">
            <v>0.53776000000000002</v>
          </cell>
          <cell r="E1859">
            <v>132.5</v>
          </cell>
          <cell r="F1859">
            <v>0.66279999999999994</v>
          </cell>
        </row>
        <row r="1860">
          <cell r="A1860">
            <v>132.55000000000001</v>
          </cell>
          <cell r="B1860">
            <v>0.53773000000000004</v>
          </cell>
          <cell r="E1860">
            <v>132.55000000000001</v>
          </cell>
          <cell r="F1860">
            <v>0.66274999999999995</v>
          </cell>
        </row>
        <row r="1861">
          <cell r="A1861">
            <v>132.6</v>
          </cell>
          <cell r="B1861">
            <v>0.53769999999999996</v>
          </cell>
          <cell r="E1861">
            <v>132.6</v>
          </cell>
          <cell r="F1861">
            <v>0.66269999999999996</v>
          </cell>
        </row>
        <row r="1862">
          <cell r="A1862">
            <v>132.65</v>
          </cell>
          <cell r="B1862">
            <v>0.53759000000000001</v>
          </cell>
          <cell r="E1862">
            <v>132.65</v>
          </cell>
          <cell r="F1862">
            <v>0.66261999999999999</v>
          </cell>
        </row>
        <row r="1863">
          <cell r="A1863">
            <v>132.69999999999999</v>
          </cell>
          <cell r="B1863">
            <v>0.53753499999999999</v>
          </cell>
          <cell r="E1863">
            <v>132.69999999999999</v>
          </cell>
          <cell r="F1863">
            <v>0.66254999999999997</v>
          </cell>
        </row>
        <row r="1864">
          <cell r="A1864">
            <v>132.75</v>
          </cell>
          <cell r="B1864">
            <v>0.53747999999999996</v>
          </cell>
          <cell r="E1864">
            <v>132.75</v>
          </cell>
          <cell r="F1864">
            <v>0.66249999999999998</v>
          </cell>
        </row>
        <row r="1865">
          <cell r="A1865">
            <v>132.80000000000001</v>
          </cell>
          <cell r="B1865">
            <v>0.53744999999999998</v>
          </cell>
          <cell r="E1865">
            <v>132.80000000000001</v>
          </cell>
          <cell r="F1865">
            <v>0.66244999999999998</v>
          </cell>
        </row>
        <row r="1866">
          <cell r="A1866">
            <v>132.85</v>
          </cell>
          <cell r="B1866">
            <v>0.53742000000000001</v>
          </cell>
          <cell r="E1866">
            <v>132.85</v>
          </cell>
          <cell r="F1866">
            <v>0.66239999999999999</v>
          </cell>
        </row>
        <row r="1867">
          <cell r="A1867">
            <v>132.9</v>
          </cell>
          <cell r="B1867">
            <v>0.53736499999999998</v>
          </cell>
          <cell r="E1867">
            <v>132.9</v>
          </cell>
          <cell r="F1867">
            <v>0.66234999999999999</v>
          </cell>
        </row>
        <row r="1868">
          <cell r="A1868">
            <v>132.94999999999999</v>
          </cell>
          <cell r="B1868">
            <v>0.53730999999999995</v>
          </cell>
          <cell r="E1868">
            <v>132.94999999999999</v>
          </cell>
          <cell r="F1868">
            <v>0.66227000000000003</v>
          </cell>
        </row>
        <row r="1869">
          <cell r="A1869">
            <v>133</v>
          </cell>
          <cell r="B1869">
            <v>0.53725500000000004</v>
          </cell>
          <cell r="E1869">
            <v>133</v>
          </cell>
          <cell r="F1869">
            <v>0.66220000000000001</v>
          </cell>
        </row>
        <row r="1870">
          <cell r="A1870">
            <v>133.05000000000001</v>
          </cell>
          <cell r="B1870">
            <v>0.53720000000000001</v>
          </cell>
          <cell r="E1870">
            <v>133.05000000000001</v>
          </cell>
          <cell r="F1870">
            <v>0.66212000000000004</v>
          </cell>
        </row>
        <row r="1871">
          <cell r="A1871">
            <v>133.1</v>
          </cell>
          <cell r="B1871">
            <v>0.53714499999999998</v>
          </cell>
          <cell r="E1871">
            <v>133.1</v>
          </cell>
          <cell r="F1871">
            <v>0.66205000000000003</v>
          </cell>
        </row>
        <row r="1872">
          <cell r="A1872">
            <v>133.15</v>
          </cell>
          <cell r="B1872">
            <v>0.53708999999999996</v>
          </cell>
          <cell r="E1872">
            <v>133.15</v>
          </cell>
          <cell r="F1872">
            <v>0.66200000000000003</v>
          </cell>
        </row>
        <row r="1873">
          <cell r="A1873">
            <v>133.19999999999999</v>
          </cell>
          <cell r="B1873">
            <v>0.53705999999999998</v>
          </cell>
          <cell r="E1873">
            <v>133.19999999999999</v>
          </cell>
          <cell r="F1873">
            <v>0.66195000000000004</v>
          </cell>
        </row>
        <row r="1874">
          <cell r="A1874">
            <v>133.25</v>
          </cell>
          <cell r="B1874">
            <v>0.53703000000000001</v>
          </cell>
          <cell r="E1874">
            <v>133.25</v>
          </cell>
          <cell r="F1874">
            <v>0.66190000000000004</v>
          </cell>
        </row>
        <row r="1875">
          <cell r="A1875">
            <v>133.30000000000001</v>
          </cell>
          <cell r="B1875">
            <v>0.53697499999999998</v>
          </cell>
          <cell r="E1875">
            <v>133.30000000000001</v>
          </cell>
          <cell r="F1875">
            <v>0.66185000000000005</v>
          </cell>
        </row>
        <row r="1876">
          <cell r="A1876">
            <v>133.35</v>
          </cell>
          <cell r="B1876">
            <v>0.53691999999999995</v>
          </cell>
          <cell r="E1876">
            <v>133.35</v>
          </cell>
          <cell r="F1876">
            <v>0.66180000000000005</v>
          </cell>
        </row>
        <row r="1877">
          <cell r="A1877">
            <v>133.4</v>
          </cell>
          <cell r="B1877">
            <v>0.53686500000000004</v>
          </cell>
          <cell r="E1877">
            <v>133.4</v>
          </cell>
          <cell r="F1877">
            <v>0.66174999999999995</v>
          </cell>
        </row>
        <row r="1878">
          <cell r="A1878">
            <v>133.44999999999999</v>
          </cell>
          <cell r="B1878">
            <v>0.53681000000000001</v>
          </cell>
          <cell r="E1878">
            <v>133.44999999999999</v>
          </cell>
          <cell r="F1878">
            <v>0.66166999999999998</v>
          </cell>
        </row>
        <row r="1879">
          <cell r="A1879">
            <v>133.5</v>
          </cell>
          <cell r="B1879">
            <v>0.53678000000000003</v>
          </cell>
          <cell r="E1879">
            <v>133.5</v>
          </cell>
          <cell r="F1879">
            <v>0.66159999999999997</v>
          </cell>
        </row>
        <row r="1880">
          <cell r="A1880">
            <v>133.55000000000001</v>
          </cell>
          <cell r="B1880">
            <v>0.53674999999999995</v>
          </cell>
          <cell r="E1880">
            <v>133.55000000000001</v>
          </cell>
          <cell r="F1880">
            <v>0.66154999999999997</v>
          </cell>
        </row>
        <row r="1881">
          <cell r="A1881">
            <v>133.6</v>
          </cell>
          <cell r="B1881">
            <v>0.53669500000000003</v>
          </cell>
          <cell r="E1881">
            <v>133.6</v>
          </cell>
          <cell r="F1881">
            <v>0.66149999999999998</v>
          </cell>
        </row>
        <row r="1882">
          <cell r="A1882">
            <v>133.65</v>
          </cell>
          <cell r="B1882">
            <v>0.53664000000000001</v>
          </cell>
          <cell r="E1882">
            <v>133.65</v>
          </cell>
          <cell r="F1882">
            <v>0.66144999999999998</v>
          </cell>
        </row>
        <row r="1883">
          <cell r="A1883">
            <v>133.69999999999999</v>
          </cell>
          <cell r="B1883">
            <v>0.53658499999999998</v>
          </cell>
          <cell r="E1883">
            <v>133.69999999999999</v>
          </cell>
          <cell r="F1883">
            <v>0.66139999999999999</v>
          </cell>
        </row>
        <row r="1884">
          <cell r="A1884">
            <v>133.75</v>
          </cell>
          <cell r="B1884">
            <v>0.53652999999999995</v>
          </cell>
          <cell r="E1884">
            <v>133.75</v>
          </cell>
          <cell r="F1884">
            <v>0.66134999999999999</v>
          </cell>
        </row>
        <row r="1885">
          <cell r="A1885">
            <v>133.80000000000001</v>
          </cell>
          <cell r="B1885">
            <v>0.53649999999999998</v>
          </cell>
          <cell r="E1885">
            <v>133.80000000000001</v>
          </cell>
          <cell r="F1885">
            <v>0.6613</v>
          </cell>
        </row>
        <row r="1886">
          <cell r="A1886">
            <v>133.85</v>
          </cell>
          <cell r="B1886">
            <v>0.53647</v>
          </cell>
          <cell r="E1886">
            <v>133.85</v>
          </cell>
          <cell r="F1886">
            <v>0.66122000000000003</v>
          </cell>
        </row>
        <row r="1887">
          <cell r="A1887">
            <v>133.9</v>
          </cell>
          <cell r="B1887">
            <v>0.53641499999999998</v>
          </cell>
          <cell r="E1887">
            <v>133.9</v>
          </cell>
          <cell r="F1887">
            <v>0.66115000000000002</v>
          </cell>
        </row>
        <row r="1888">
          <cell r="A1888">
            <v>133.94999999999999</v>
          </cell>
          <cell r="B1888">
            <v>0.53635999999999995</v>
          </cell>
          <cell r="E1888">
            <v>133.94999999999999</v>
          </cell>
          <cell r="F1888">
            <v>0.66110000000000002</v>
          </cell>
        </row>
        <row r="1889">
          <cell r="A1889">
            <v>134</v>
          </cell>
          <cell r="B1889">
            <v>0.53630500000000003</v>
          </cell>
          <cell r="E1889">
            <v>134</v>
          </cell>
          <cell r="F1889">
            <v>0.66105000000000003</v>
          </cell>
        </row>
        <row r="1890">
          <cell r="A1890">
            <v>134.05000000000001</v>
          </cell>
          <cell r="B1890">
            <v>0.53625</v>
          </cell>
          <cell r="E1890">
            <v>134.05000000000001</v>
          </cell>
          <cell r="F1890">
            <v>0.66096999999999995</v>
          </cell>
        </row>
        <row r="1891">
          <cell r="A1891">
            <v>134.1</v>
          </cell>
          <cell r="B1891">
            <v>0.53619499999999998</v>
          </cell>
          <cell r="E1891">
            <v>134.1</v>
          </cell>
          <cell r="F1891">
            <v>0.66090000000000004</v>
          </cell>
        </row>
        <row r="1892">
          <cell r="A1892">
            <v>134.15</v>
          </cell>
          <cell r="B1892">
            <v>0.53613999999999995</v>
          </cell>
          <cell r="E1892">
            <v>134.15</v>
          </cell>
          <cell r="F1892">
            <v>0.66085000000000005</v>
          </cell>
        </row>
        <row r="1893">
          <cell r="A1893">
            <v>134.19999999999999</v>
          </cell>
          <cell r="B1893">
            <v>0.53610999999999998</v>
          </cell>
          <cell r="E1893">
            <v>134.19999999999999</v>
          </cell>
          <cell r="F1893">
            <v>0.66080000000000005</v>
          </cell>
        </row>
        <row r="1894">
          <cell r="A1894">
            <v>134.25</v>
          </cell>
          <cell r="B1894">
            <v>0.53608</v>
          </cell>
          <cell r="E1894">
            <v>134.25</v>
          </cell>
          <cell r="F1894">
            <v>0.66074999999999995</v>
          </cell>
        </row>
        <row r="1895">
          <cell r="A1895">
            <v>134.30000000000001</v>
          </cell>
          <cell r="B1895">
            <v>0.53602499999999997</v>
          </cell>
          <cell r="E1895">
            <v>134.30000000000001</v>
          </cell>
          <cell r="F1895">
            <v>0.66069999999999995</v>
          </cell>
        </row>
        <row r="1896">
          <cell r="A1896">
            <v>134.35</v>
          </cell>
          <cell r="B1896">
            <v>0.53596999999999995</v>
          </cell>
          <cell r="E1896">
            <v>134.35</v>
          </cell>
          <cell r="F1896">
            <v>0.66061999999999999</v>
          </cell>
        </row>
        <row r="1897">
          <cell r="A1897">
            <v>134.4</v>
          </cell>
          <cell r="B1897">
            <v>0.53591500000000003</v>
          </cell>
          <cell r="E1897">
            <v>134.4</v>
          </cell>
          <cell r="F1897">
            <v>0.66054999999999997</v>
          </cell>
        </row>
        <row r="1898">
          <cell r="A1898">
            <v>134.44999999999999</v>
          </cell>
          <cell r="B1898">
            <v>0.53586</v>
          </cell>
          <cell r="E1898">
            <v>134.44999999999999</v>
          </cell>
          <cell r="F1898">
            <v>0.66049999999999998</v>
          </cell>
        </row>
        <row r="1899">
          <cell r="A1899">
            <v>134.5</v>
          </cell>
          <cell r="B1899">
            <v>0.53583000000000003</v>
          </cell>
          <cell r="E1899">
            <v>134.5</v>
          </cell>
          <cell r="F1899">
            <v>0.66044999999999998</v>
          </cell>
        </row>
        <row r="1900">
          <cell r="A1900">
            <v>134.55000000000001</v>
          </cell>
          <cell r="B1900">
            <v>0.53580000000000005</v>
          </cell>
          <cell r="E1900">
            <v>134.55000000000001</v>
          </cell>
          <cell r="F1900">
            <v>0.66039999999999999</v>
          </cell>
        </row>
        <row r="1901">
          <cell r="A1901">
            <v>134.6</v>
          </cell>
          <cell r="B1901">
            <v>0.53574500000000003</v>
          </cell>
          <cell r="E1901">
            <v>134.6</v>
          </cell>
          <cell r="F1901">
            <v>0.66034999999999999</v>
          </cell>
        </row>
        <row r="1902">
          <cell r="A1902">
            <v>134.65</v>
          </cell>
          <cell r="B1902">
            <v>0.53569</v>
          </cell>
          <cell r="E1902">
            <v>134.65</v>
          </cell>
          <cell r="F1902">
            <v>0.6603</v>
          </cell>
        </row>
        <row r="1903">
          <cell r="A1903">
            <v>134.69999999999999</v>
          </cell>
          <cell r="B1903">
            <v>0.53563499999999997</v>
          </cell>
          <cell r="E1903">
            <v>134.69999999999999</v>
          </cell>
          <cell r="F1903">
            <v>0.66025</v>
          </cell>
        </row>
        <row r="1904">
          <cell r="A1904">
            <v>134.75</v>
          </cell>
          <cell r="B1904">
            <v>0.53557999999999995</v>
          </cell>
          <cell r="E1904">
            <v>134.75</v>
          </cell>
          <cell r="F1904">
            <v>0.66017000000000003</v>
          </cell>
        </row>
        <row r="1905">
          <cell r="A1905">
            <v>134.80000000000001</v>
          </cell>
          <cell r="B1905">
            <v>0.53554999999999997</v>
          </cell>
          <cell r="E1905">
            <v>134.80000000000001</v>
          </cell>
          <cell r="F1905">
            <v>0.66010000000000002</v>
          </cell>
        </row>
        <row r="1906">
          <cell r="A1906">
            <v>134.85</v>
          </cell>
          <cell r="B1906">
            <v>0.53552</v>
          </cell>
          <cell r="E1906">
            <v>134.85</v>
          </cell>
          <cell r="F1906">
            <v>0.66005000000000003</v>
          </cell>
        </row>
        <row r="1907">
          <cell r="A1907">
            <v>134.9</v>
          </cell>
          <cell r="B1907">
            <v>0.53546700000000003</v>
          </cell>
          <cell r="E1907">
            <v>134.9</v>
          </cell>
          <cell r="F1907">
            <v>0.66</v>
          </cell>
        </row>
        <row r="1908">
          <cell r="A1908">
            <v>134.94999999999999</v>
          </cell>
          <cell r="B1908">
            <v>0.53541499999999997</v>
          </cell>
          <cell r="E1908">
            <v>134.94999999999999</v>
          </cell>
          <cell r="F1908">
            <v>0.65995000000000004</v>
          </cell>
        </row>
        <row r="1909">
          <cell r="A1909">
            <v>135</v>
          </cell>
          <cell r="B1909">
            <v>0.535362</v>
          </cell>
          <cell r="E1909">
            <v>135</v>
          </cell>
          <cell r="F1909">
            <v>0.65990000000000004</v>
          </cell>
        </row>
        <row r="1910">
          <cell r="A1910">
            <v>135.05000000000001</v>
          </cell>
          <cell r="B1910">
            <v>0.53530999999999995</v>
          </cell>
          <cell r="E1910">
            <v>135.05000000000001</v>
          </cell>
          <cell r="F1910">
            <v>0.65985000000000005</v>
          </cell>
        </row>
        <row r="1911">
          <cell r="A1911">
            <v>135.1</v>
          </cell>
          <cell r="B1911">
            <v>0.5353</v>
          </cell>
          <cell r="E1911">
            <v>135.1</v>
          </cell>
          <cell r="F1911">
            <v>0.65980000000000005</v>
          </cell>
        </row>
        <row r="1912">
          <cell r="A1912">
            <v>135.15</v>
          </cell>
          <cell r="B1912">
            <v>0.53528200000000004</v>
          </cell>
          <cell r="E1912">
            <v>135.15</v>
          </cell>
          <cell r="F1912">
            <v>0.65971999999999997</v>
          </cell>
        </row>
        <row r="1913">
          <cell r="A1913">
            <v>135.19999999999999</v>
          </cell>
          <cell r="B1913">
            <v>0.53525500000000004</v>
          </cell>
          <cell r="E1913">
            <v>135.19999999999999</v>
          </cell>
          <cell r="F1913">
            <v>0.65964999999999996</v>
          </cell>
        </row>
        <row r="1914">
          <cell r="A1914">
            <v>135.25</v>
          </cell>
          <cell r="B1914">
            <v>0.53520199999999996</v>
          </cell>
          <cell r="E1914">
            <v>135.25</v>
          </cell>
          <cell r="F1914">
            <v>0.65956999999999999</v>
          </cell>
        </row>
        <row r="1915">
          <cell r="A1915">
            <v>135.30000000000001</v>
          </cell>
          <cell r="B1915">
            <v>0.53515000000000001</v>
          </cell>
          <cell r="E1915">
            <v>135.30000000000001</v>
          </cell>
          <cell r="F1915">
            <v>0.65949999999999998</v>
          </cell>
        </row>
        <row r="1916">
          <cell r="A1916">
            <v>135.35</v>
          </cell>
          <cell r="B1916">
            <v>0.53509700000000004</v>
          </cell>
          <cell r="E1916">
            <v>135.35</v>
          </cell>
          <cell r="F1916">
            <v>0.65944999999999998</v>
          </cell>
        </row>
        <row r="1917">
          <cell r="A1917">
            <v>135.4</v>
          </cell>
          <cell r="B1917">
            <v>0.53504499999999999</v>
          </cell>
          <cell r="E1917">
            <v>135.4</v>
          </cell>
          <cell r="F1917">
            <v>0.65939999999999999</v>
          </cell>
        </row>
        <row r="1918">
          <cell r="A1918">
            <v>135.44999999999999</v>
          </cell>
          <cell r="B1918">
            <v>0.53501699999999996</v>
          </cell>
          <cell r="E1918">
            <v>135.44999999999999</v>
          </cell>
          <cell r="F1918">
            <v>0.65934999999999999</v>
          </cell>
        </row>
        <row r="1919">
          <cell r="A1919">
            <v>135.5</v>
          </cell>
          <cell r="B1919">
            <v>0.53498999999999997</v>
          </cell>
          <cell r="E1919">
            <v>135.5</v>
          </cell>
          <cell r="F1919">
            <v>0.6593</v>
          </cell>
        </row>
        <row r="1920">
          <cell r="A1920">
            <v>135.55000000000001</v>
          </cell>
          <cell r="B1920">
            <v>0.534937</v>
          </cell>
          <cell r="E1920">
            <v>135.55000000000001</v>
          </cell>
          <cell r="F1920">
            <v>0.65922000000000003</v>
          </cell>
        </row>
        <row r="1921">
          <cell r="A1921">
            <v>135.6</v>
          </cell>
          <cell r="B1921">
            <v>0.53488500000000005</v>
          </cell>
          <cell r="E1921">
            <v>135.6</v>
          </cell>
          <cell r="F1921">
            <v>0.65915000000000001</v>
          </cell>
        </row>
        <row r="1922">
          <cell r="A1922">
            <v>135.65</v>
          </cell>
          <cell r="B1922">
            <v>0.53483199999999997</v>
          </cell>
          <cell r="E1922">
            <v>135.65</v>
          </cell>
          <cell r="F1922">
            <v>0.65910000000000002</v>
          </cell>
        </row>
        <row r="1923">
          <cell r="A1923">
            <v>135.69999999999999</v>
          </cell>
          <cell r="B1923">
            <v>0.53478000000000003</v>
          </cell>
          <cell r="E1923">
            <v>135.69999999999999</v>
          </cell>
          <cell r="F1923">
            <v>0.65905000000000002</v>
          </cell>
        </row>
        <row r="1924">
          <cell r="A1924">
            <v>135.75</v>
          </cell>
          <cell r="B1924">
            <v>0.53475200000000001</v>
          </cell>
          <cell r="E1924">
            <v>135.75</v>
          </cell>
          <cell r="F1924">
            <v>0.65900000000000003</v>
          </cell>
        </row>
        <row r="1925">
          <cell r="A1925">
            <v>135.80000000000001</v>
          </cell>
          <cell r="B1925">
            <v>0.53472500000000001</v>
          </cell>
          <cell r="E1925">
            <v>135.80000000000001</v>
          </cell>
          <cell r="F1925">
            <v>0.65895000000000004</v>
          </cell>
        </row>
        <row r="1926">
          <cell r="A1926">
            <v>135.85</v>
          </cell>
          <cell r="B1926">
            <v>0.53467200000000004</v>
          </cell>
          <cell r="E1926">
            <v>135.85</v>
          </cell>
          <cell r="F1926">
            <v>0.65890000000000004</v>
          </cell>
        </row>
        <row r="1927">
          <cell r="A1927">
            <v>135.9</v>
          </cell>
          <cell r="B1927">
            <v>0.53461999999999998</v>
          </cell>
          <cell r="E1927">
            <v>135.9</v>
          </cell>
          <cell r="F1927">
            <v>0.65885000000000005</v>
          </cell>
        </row>
        <row r="1928">
          <cell r="A1928">
            <v>135.94999999999999</v>
          </cell>
          <cell r="B1928">
            <v>0.53456700000000001</v>
          </cell>
          <cell r="E1928">
            <v>135.94999999999999</v>
          </cell>
          <cell r="F1928">
            <v>0.65880000000000005</v>
          </cell>
        </row>
        <row r="1929">
          <cell r="A1929">
            <v>136</v>
          </cell>
          <cell r="B1929">
            <v>0.53451499999999996</v>
          </cell>
          <cell r="E1929">
            <v>136</v>
          </cell>
          <cell r="F1929">
            <v>0.65874999999999995</v>
          </cell>
        </row>
        <row r="1930">
          <cell r="A1930">
            <v>136.05000000000001</v>
          </cell>
          <cell r="B1930">
            <v>0.53448700000000005</v>
          </cell>
          <cell r="E1930">
            <v>136.05000000000001</v>
          </cell>
          <cell r="F1930">
            <v>0.65866999999999998</v>
          </cell>
        </row>
        <row r="1931">
          <cell r="A1931">
            <v>136.1</v>
          </cell>
          <cell r="B1931">
            <v>0.53446000000000005</v>
          </cell>
          <cell r="E1931">
            <v>136.1</v>
          </cell>
          <cell r="F1931">
            <v>0.65859999999999996</v>
          </cell>
        </row>
        <row r="1932">
          <cell r="A1932">
            <v>136.15</v>
          </cell>
          <cell r="B1932">
            <v>0.53440699999999997</v>
          </cell>
          <cell r="E1932">
            <v>136.15</v>
          </cell>
          <cell r="F1932">
            <v>0.65854999999999997</v>
          </cell>
        </row>
        <row r="1933">
          <cell r="A1933">
            <v>136.19999999999999</v>
          </cell>
          <cell r="B1933">
            <v>0.53435500000000002</v>
          </cell>
          <cell r="E1933">
            <v>136.19999999999999</v>
          </cell>
          <cell r="F1933">
            <v>0.65849999999999997</v>
          </cell>
        </row>
        <row r="1934">
          <cell r="A1934">
            <v>136.25</v>
          </cell>
          <cell r="B1934">
            <v>0.53430200000000005</v>
          </cell>
          <cell r="E1934">
            <v>136.25</v>
          </cell>
          <cell r="F1934">
            <v>0.65844999999999998</v>
          </cell>
        </row>
        <row r="1935">
          <cell r="A1935">
            <v>136.30000000000001</v>
          </cell>
          <cell r="B1935">
            <v>0.53425</v>
          </cell>
          <cell r="E1935">
            <v>136.30000000000001</v>
          </cell>
          <cell r="F1935">
            <v>0.65839999999999999</v>
          </cell>
        </row>
        <row r="1936">
          <cell r="A1936">
            <v>136.35</v>
          </cell>
          <cell r="B1936">
            <v>0.53422199999999997</v>
          </cell>
          <cell r="E1936">
            <v>136.35</v>
          </cell>
          <cell r="F1936">
            <v>0.65834999999999999</v>
          </cell>
        </row>
        <row r="1937">
          <cell r="A1937">
            <v>136.4</v>
          </cell>
          <cell r="B1937">
            <v>0.53419499999999998</v>
          </cell>
          <cell r="E1937">
            <v>136.4</v>
          </cell>
          <cell r="F1937">
            <v>0.6583</v>
          </cell>
        </row>
        <row r="1938">
          <cell r="A1938">
            <v>136.44999999999999</v>
          </cell>
          <cell r="B1938">
            <v>0.53414200000000001</v>
          </cell>
          <cell r="E1938">
            <v>136.44999999999999</v>
          </cell>
          <cell r="F1938">
            <v>0.65822000000000003</v>
          </cell>
        </row>
        <row r="1939">
          <cell r="A1939">
            <v>136.5</v>
          </cell>
          <cell r="B1939">
            <v>0.53408999999999995</v>
          </cell>
          <cell r="E1939">
            <v>136.5</v>
          </cell>
          <cell r="F1939">
            <v>0.65815000000000001</v>
          </cell>
        </row>
        <row r="1940">
          <cell r="A1940">
            <v>136.55000000000001</v>
          </cell>
          <cell r="B1940">
            <v>0.53406200000000004</v>
          </cell>
          <cell r="E1940">
            <v>136.55000000000001</v>
          </cell>
          <cell r="F1940">
            <v>0.65810000000000002</v>
          </cell>
        </row>
        <row r="1941">
          <cell r="A1941">
            <v>136.6</v>
          </cell>
          <cell r="B1941">
            <v>0.53403500000000004</v>
          </cell>
          <cell r="E1941">
            <v>136.6</v>
          </cell>
          <cell r="F1941">
            <v>0.65805000000000002</v>
          </cell>
        </row>
        <row r="1942">
          <cell r="A1942">
            <v>136.65</v>
          </cell>
          <cell r="B1942">
            <v>0.53398199999999996</v>
          </cell>
          <cell r="E1942">
            <v>136.65</v>
          </cell>
          <cell r="F1942">
            <v>0.65800000000000003</v>
          </cell>
        </row>
        <row r="1943">
          <cell r="A1943">
            <v>136.69999999999999</v>
          </cell>
          <cell r="B1943">
            <v>0.53393000000000002</v>
          </cell>
          <cell r="E1943">
            <v>136.69999999999999</v>
          </cell>
          <cell r="F1943">
            <v>0.65795000000000003</v>
          </cell>
        </row>
        <row r="1944">
          <cell r="A1944">
            <v>136.75</v>
          </cell>
          <cell r="B1944">
            <v>0.53387700000000005</v>
          </cell>
          <cell r="E1944">
            <v>136.75</v>
          </cell>
          <cell r="F1944">
            <v>0.65786999999999995</v>
          </cell>
        </row>
        <row r="1945">
          <cell r="A1945">
            <v>136.80000000000001</v>
          </cell>
          <cell r="B1945">
            <v>0.53382499999999999</v>
          </cell>
          <cell r="E1945">
            <v>136.80000000000001</v>
          </cell>
          <cell r="F1945">
            <v>0.65780000000000005</v>
          </cell>
        </row>
        <row r="1946">
          <cell r="A1946">
            <v>136.85</v>
          </cell>
          <cell r="B1946">
            <v>0.53379699999999997</v>
          </cell>
          <cell r="E1946">
            <v>136.85</v>
          </cell>
          <cell r="F1946">
            <v>0.65774999999999995</v>
          </cell>
        </row>
        <row r="1947">
          <cell r="A1947">
            <v>136.9</v>
          </cell>
          <cell r="B1947">
            <v>0.53376999999999997</v>
          </cell>
          <cell r="E1947">
            <v>136.9</v>
          </cell>
          <cell r="F1947">
            <v>0.65769999999999995</v>
          </cell>
        </row>
        <row r="1948">
          <cell r="A1948">
            <v>136.94999999999999</v>
          </cell>
          <cell r="B1948">
            <v>0.53372200000000003</v>
          </cell>
          <cell r="E1948">
            <v>136.94999999999999</v>
          </cell>
          <cell r="F1948">
            <v>0.65761999999999998</v>
          </cell>
        </row>
        <row r="1949">
          <cell r="A1949">
            <v>137</v>
          </cell>
          <cell r="B1949">
            <v>0.53367500000000001</v>
          </cell>
          <cell r="E1949">
            <v>137</v>
          </cell>
          <cell r="F1949">
            <v>0.65754999999999997</v>
          </cell>
        </row>
        <row r="1950">
          <cell r="A1950">
            <v>137.05000000000001</v>
          </cell>
          <cell r="B1950">
            <v>0.53361700000000001</v>
          </cell>
          <cell r="E1950">
            <v>137.05000000000001</v>
          </cell>
          <cell r="F1950">
            <v>0.65749999999999997</v>
          </cell>
        </row>
        <row r="1951">
          <cell r="A1951">
            <v>137.1</v>
          </cell>
          <cell r="B1951">
            <v>0.53356000000000003</v>
          </cell>
          <cell r="E1951">
            <v>137.1</v>
          </cell>
          <cell r="F1951">
            <v>0.65744999999999998</v>
          </cell>
        </row>
        <row r="1952">
          <cell r="A1952">
            <v>137.15</v>
          </cell>
          <cell r="B1952">
            <v>0.53353200000000001</v>
          </cell>
          <cell r="E1952">
            <v>137.15</v>
          </cell>
          <cell r="F1952">
            <v>0.65739999999999998</v>
          </cell>
        </row>
        <row r="1953">
          <cell r="A1953">
            <v>137.19999999999999</v>
          </cell>
          <cell r="B1953">
            <v>0.53350500000000001</v>
          </cell>
          <cell r="E1953">
            <v>137.19999999999999</v>
          </cell>
          <cell r="F1953">
            <v>0.65734999999999999</v>
          </cell>
        </row>
        <row r="1954">
          <cell r="A1954">
            <v>137.25</v>
          </cell>
          <cell r="B1954">
            <v>0.53345200000000004</v>
          </cell>
          <cell r="E1954">
            <v>137.25</v>
          </cell>
          <cell r="F1954">
            <v>0.6573</v>
          </cell>
        </row>
        <row r="1955">
          <cell r="A1955">
            <v>137.30000000000001</v>
          </cell>
          <cell r="B1955">
            <v>0.53339999999999999</v>
          </cell>
          <cell r="E1955">
            <v>137.30000000000001</v>
          </cell>
          <cell r="F1955">
            <v>0.65725</v>
          </cell>
        </row>
        <row r="1956">
          <cell r="A1956">
            <v>137.35</v>
          </cell>
          <cell r="B1956">
            <v>0.53334700000000002</v>
          </cell>
          <cell r="E1956">
            <v>137.35</v>
          </cell>
          <cell r="F1956">
            <v>0.65717000000000003</v>
          </cell>
        </row>
        <row r="1957">
          <cell r="A1957">
            <v>137.4</v>
          </cell>
          <cell r="B1957">
            <v>0.53329499999999996</v>
          </cell>
          <cell r="E1957">
            <v>137.4</v>
          </cell>
          <cell r="F1957">
            <v>0.65710000000000002</v>
          </cell>
        </row>
        <row r="1958">
          <cell r="A1958">
            <v>137.44999999999999</v>
          </cell>
          <cell r="B1958">
            <v>0.53326700000000005</v>
          </cell>
          <cell r="E1958">
            <v>137.44999999999999</v>
          </cell>
          <cell r="F1958">
            <v>0.65705000000000002</v>
          </cell>
        </row>
        <row r="1959">
          <cell r="A1959">
            <v>137.5</v>
          </cell>
          <cell r="B1959">
            <v>0.53324000000000005</v>
          </cell>
          <cell r="E1959">
            <v>137.5</v>
          </cell>
          <cell r="F1959">
            <v>0.65700000000000003</v>
          </cell>
        </row>
        <row r="1960">
          <cell r="A1960">
            <v>137.55000000000001</v>
          </cell>
          <cell r="B1960">
            <v>0.53318699999999997</v>
          </cell>
          <cell r="E1960">
            <v>137.55000000000001</v>
          </cell>
          <cell r="F1960">
            <v>0.65695000000000003</v>
          </cell>
        </row>
        <row r="1961">
          <cell r="A1961">
            <v>137.6</v>
          </cell>
          <cell r="B1961">
            <v>0.53313500000000003</v>
          </cell>
          <cell r="E1961">
            <v>137.6</v>
          </cell>
          <cell r="F1961">
            <v>0.65690000000000004</v>
          </cell>
        </row>
        <row r="1962">
          <cell r="A1962">
            <v>137.65</v>
          </cell>
          <cell r="B1962">
            <v>0.533107</v>
          </cell>
          <cell r="E1962">
            <v>137.65</v>
          </cell>
          <cell r="F1962">
            <v>0.65685000000000004</v>
          </cell>
        </row>
        <row r="1963">
          <cell r="A1963">
            <v>137.69999999999999</v>
          </cell>
          <cell r="B1963">
            <v>0.53308</v>
          </cell>
          <cell r="E1963">
            <v>137.69999999999999</v>
          </cell>
          <cell r="F1963">
            <v>0.65680000000000005</v>
          </cell>
        </row>
        <row r="1964">
          <cell r="A1964">
            <v>137.75</v>
          </cell>
          <cell r="B1964">
            <v>0.53302700000000003</v>
          </cell>
          <cell r="E1964">
            <v>137.75</v>
          </cell>
          <cell r="F1964">
            <v>0.65674999999999994</v>
          </cell>
        </row>
        <row r="1965">
          <cell r="A1965">
            <v>137.80000000000001</v>
          </cell>
          <cell r="B1965">
            <v>0.53297499999999998</v>
          </cell>
          <cell r="E1965">
            <v>137.80000000000001</v>
          </cell>
          <cell r="F1965">
            <v>0.65669999999999995</v>
          </cell>
        </row>
        <row r="1966">
          <cell r="A1966">
            <v>137.85</v>
          </cell>
          <cell r="B1966">
            <v>0.53292200000000001</v>
          </cell>
          <cell r="E1966">
            <v>137.85</v>
          </cell>
          <cell r="F1966">
            <v>0.65661999999999998</v>
          </cell>
        </row>
        <row r="1967">
          <cell r="A1967">
            <v>137.9</v>
          </cell>
          <cell r="B1967">
            <v>0.53286999999999995</v>
          </cell>
          <cell r="E1967">
            <v>137.9</v>
          </cell>
          <cell r="F1967">
            <v>0.65654999999999997</v>
          </cell>
        </row>
        <row r="1968">
          <cell r="A1968">
            <v>137.94999999999999</v>
          </cell>
          <cell r="B1968">
            <v>0.53284200000000004</v>
          </cell>
          <cell r="E1968">
            <v>137.94999999999999</v>
          </cell>
          <cell r="F1968">
            <v>0.65649999999999997</v>
          </cell>
        </row>
        <row r="1969">
          <cell r="A1969">
            <v>138</v>
          </cell>
          <cell r="B1969">
            <v>0.53281500000000004</v>
          </cell>
          <cell r="E1969">
            <v>138</v>
          </cell>
          <cell r="F1969">
            <v>0.65644999999999998</v>
          </cell>
        </row>
        <row r="1970">
          <cell r="A1970">
            <v>138.05000000000001</v>
          </cell>
          <cell r="B1970">
            <v>0.53276199999999996</v>
          </cell>
          <cell r="E1970">
            <v>138.05000000000001</v>
          </cell>
          <cell r="F1970">
            <v>0.65639999999999998</v>
          </cell>
        </row>
        <row r="1971">
          <cell r="A1971">
            <v>138.1</v>
          </cell>
          <cell r="B1971">
            <v>0.53271000000000002</v>
          </cell>
          <cell r="E1971">
            <v>138.1</v>
          </cell>
          <cell r="F1971">
            <v>0.65634999999999999</v>
          </cell>
        </row>
        <row r="1972">
          <cell r="A1972">
            <v>138.15</v>
          </cell>
          <cell r="B1972">
            <v>0.53265700000000005</v>
          </cell>
          <cell r="E1972">
            <v>138.15</v>
          </cell>
          <cell r="F1972">
            <v>0.65629999999999999</v>
          </cell>
        </row>
        <row r="1973">
          <cell r="A1973">
            <v>138.19999999999999</v>
          </cell>
          <cell r="B1973">
            <v>0.532605</v>
          </cell>
          <cell r="E1973">
            <v>138.19999999999999</v>
          </cell>
          <cell r="F1973">
            <v>0.65625</v>
          </cell>
        </row>
        <row r="1974">
          <cell r="A1974">
            <v>138.25</v>
          </cell>
          <cell r="B1974">
            <v>0.53257699999999997</v>
          </cell>
          <cell r="E1974">
            <v>138.25</v>
          </cell>
          <cell r="F1974">
            <v>0.65617000000000003</v>
          </cell>
        </row>
        <row r="1975">
          <cell r="A1975">
            <v>138.30000000000001</v>
          </cell>
          <cell r="B1975">
            <v>0.53254999999999997</v>
          </cell>
          <cell r="E1975">
            <v>138.30000000000001</v>
          </cell>
          <cell r="F1975">
            <v>0.65610000000000002</v>
          </cell>
        </row>
        <row r="1976">
          <cell r="A1976">
            <v>138.35</v>
          </cell>
          <cell r="B1976">
            <v>0.532497</v>
          </cell>
          <cell r="E1976">
            <v>138.35</v>
          </cell>
          <cell r="F1976">
            <v>0.65605000000000002</v>
          </cell>
        </row>
        <row r="1977">
          <cell r="A1977">
            <v>138.4</v>
          </cell>
          <cell r="B1977">
            <v>0.53244499999999995</v>
          </cell>
          <cell r="E1977">
            <v>138.4</v>
          </cell>
          <cell r="F1977">
            <v>0.65600000000000003</v>
          </cell>
        </row>
        <row r="1978">
          <cell r="A1978">
            <v>138.44999999999999</v>
          </cell>
          <cell r="B1978">
            <v>0.53241700000000003</v>
          </cell>
          <cell r="E1978">
            <v>138.44999999999999</v>
          </cell>
          <cell r="F1978">
            <v>0.65595000000000003</v>
          </cell>
        </row>
        <row r="1979">
          <cell r="A1979">
            <v>138.5</v>
          </cell>
          <cell r="B1979">
            <v>0.53239000000000003</v>
          </cell>
          <cell r="E1979">
            <v>138.5</v>
          </cell>
          <cell r="F1979">
            <v>0.65590000000000004</v>
          </cell>
        </row>
        <row r="1980">
          <cell r="A1980">
            <v>138.55000000000001</v>
          </cell>
          <cell r="B1980">
            <v>0.53233699999999995</v>
          </cell>
          <cell r="E1980">
            <v>138.55000000000001</v>
          </cell>
          <cell r="F1980">
            <v>0.65585000000000004</v>
          </cell>
        </row>
        <row r="1981">
          <cell r="A1981">
            <v>138.6</v>
          </cell>
          <cell r="B1981">
            <v>0.53228500000000001</v>
          </cell>
          <cell r="E1981">
            <v>138.6</v>
          </cell>
          <cell r="F1981">
            <v>0.65580000000000005</v>
          </cell>
        </row>
        <row r="1982">
          <cell r="A1982">
            <v>138.65</v>
          </cell>
          <cell r="B1982">
            <v>0.53223200000000004</v>
          </cell>
          <cell r="E1982">
            <v>138.65</v>
          </cell>
          <cell r="F1982">
            <v>0.65575000000000006</v>
          </cell>
        </row>
        <row r="1983">
          <cell r="A1983">
            <v>138.69999999999999</v>
          </cell>
          <cell r="B1983">
            <v>0.53217999999999999</v>
          </cell>
          <cell r="E1983">
            <v>138.69999999999999</v>
          </cell>
          <cell r="F1983">
            <v>0.65569999999999995</v>
          </cell>
        </row>
        <row r="1984">
          <cell r="A1984">
            <v>138.75</v>
          </cell>
          <cell r="B1984">
            <v>0.53215199999999996</v>
          </cell>
          <cell r="E1984">
            <v>138.75</v>
          </cell>
          <cell r="F1984">
            <v>0.65561999999999998</v>
          </cell>
        </row>
        <row r="1985">
          <cell r="A1985">
            <v>138.80000000000001</v>
          </cell>
          <cell r="B1985">
            <v>0.53212499999999996</v>
          </cell>
          <cell r="E1985">
            <v>138.80000000000001</v>
          </cell>
          <cell r="F1985">
            <v>0.65554999999999997</v>
          </cell>
        </row>
        <row r="1986">
          <cell r="A1986">
            <v>138.85</v>
          </cell>
          <cell r="B1986">
            <v>0.53207199999999999</v>
          </cell>
          <cell r="E1986">
            <v>138.85</v>
          </cell>
          <cell r="F1986">
            <v>0.65547</v>
          </cell>
        </row>
        <row r="1987">
          <cell r="A1987">
            <v>138.9</v>
          </cell>
          <cell r="B1987">
            <v>0.53202000000000005</v>
          </cell>
          <cell r="E1987">
            <v>138.9</v>
          </cell>
          <cell r="F1987">
            <v>0.65539999999999998</v>
          </cell>
        </row>
        <row r="1988">
          <cell r="A1988">
            <v>138.94999999999999</v>
          </cell>
          <cell r="B1988">
            <v>0.53191500000000003</v>
          </cell>
          <cell r="E1988">
            <v>138.94999999999999</v>
          </cell>
          <cell r="F1988">
            <v>0.65534999999999999</v>
          </cell>
        </row>
        <row r="1989">
          <cell r="A1989">
            <v>139</v>
          </cell>
          <cell r="B1989">
            <v>0.531887</v>
          </cell>
          <cell r="E1989">
            <v>139</v>
          </cell>
          <cell r="F1989">
            <v>0.65529999999999999</v>
          </cell>
        </row>
        <row r="1990">
          <cell r="A1990">
            <v>139.05000000000001</v>
          </cell>
          <cell r="B1990">
            <v>0.53186</v>
          </cell>
          <cell r="E1990">
            <v>139.05000000000001</v>
          </cell>
          <cell r="F1990">
            <v>0.65525</v>
          </cell>
        </row>
        <row r="1991">
          <cell r="A1991">
            <v>139.1</v>
          </cell>
          <cell r="B1991">
            <v>0.53180700000000003</v>
          </cell>
          <cell r="E1991">
            <v>139.1</v>
          </cell>
          <cell r="F1991">
            <v>0.6552</v>
          </cell>
        </row>
        <row r="1992">
          <cell r="A1992">
            <v>139.15</v>
          </cell>
          <cell r="B1992">
            <v>0.53175499999999998</v>
          </cell>
          <cell r="E1992">
            <v>139.15</v>
          </cell>
          <cell r="F1992">
            <v>0.65515000000000001</v>
          </cell>
        </row>
        <row r="1993">
          <cell r="A1993">
            <v>139.19999999999999</v>
          </cell>
          <cell r="B1993">
            <v>0.53172699999999995</v>
          </cell>
          <cell r="E1993">
            <v>139.19999999999999</v>
          </cell>
          <cell r="F1993">
            <v>0.65510000000000002</v>
          </cell>
        </row>
        <row r="1994">
          <cell r="A1994">
            <v>139.25</v>
          </cell>
          <cell r="B1994">
            <v>0.53169999999999995</v>
          </cell>
          <cell r="E1994">
            <v>139.25</v>
          </cell>
          <cell r="F1994">
            <v>0.65502000000000005</v>
          </cell>
        </row>
        <row r="1995">
          <cell r="A1995">
            <v>139.30000000000001</v>
          </cell>
          <cell r="B1995">
            <v>0.53164699999999998</v>
          </cell>
          <cell r="E1995">
            <v>139.30000000000001</v>
          </cell>
          <cell r="F1995">
            <v>0.65495000000000003</v>
          </cell>
        </row>
        <row r="1996">
          <cell r="A1996">
            <v>139.35</v>
          </cell>
          <cell r="B1996">
            <v>0.53159500000000004</v>
          </cell>
          <cell r="E1996">
            <v>139.35</v>
          </cell>
          <cell r="F1996">
            <v>0.65490000000000004</v>
          </cell>
        </row>
        <row r="1997">
          <cell r="A1997">
            <v>139.4</v>
          </cell>
          <cell r="B1997">
            <v>0.53154199999999996</v>
          </cell>
          <cell r="E1997">
            <v>139.4</v>
          </cell>
          <cell r="F1997">
            <v>0.65485000000000004</v>
          </cell>
        </row>
        <row r="1998">
          <cell r="A1998">
            <v>139.44999999999999</v>
          </cell>
          <cell r="B1998">
            <v>0.53149000000000002</v>
          </cell>
          <cell r="E1998">
            <v>139.44999999999999</v>
          </cell>
          <cell r="F1998">
            <v>0.65480000000000005</v>
          </cell>
        </row>
        <row r="1999">
          <cell r="A1999">
            <v>139.5</v>
          </cell>
          <cell r="B1999">
            <v>0.53146199999999999</v>
          </cell>
          <cell r="E1999">
            <v>139.5</v>
          </cell>
          <cell r="F1999">
            <v>0.65475000000000005</v>
          </cell>
        </row>
        <row r="2000">
          <cell r="A2000">
            <v>139.55000000000001</v>
          </cell>
          <cell r="B2000">
            <v>0.53143499999999999</v>
          </cell>
          <cell r="E2000">
            <v>139.55000000000001</v>
          </cell>
          <cell r="F2000">
            <v>0.65469999999999995</v>
          </cell>
        </row>
        <row r="2001">
          <cell r="A2001">
            <v>139.6</v>
          </cell>
          <cell r="B2001">
            <v>0.53138200000000002</v>
          </cell>
          <cell r="E2001">
            <v>139.6</v>
          </cell>
          <cell r="F2001">
            <v>0.65464999999999995</v>
          </cell>
        </row>
        <row r="2002">
          <cell r="A2002">
            <v>139.65</v>
          </cell>
          <cell r="B2002">
            <v>0.53132999999999997</v>
          </cell>
          <cell r="E2002">
            <v>139.65</v>
          </cell>
          <cell r="F2002">
            <v>0.65459999999999996</v>
          </cell>
        </row>
        <row r="2003">
          <cell r="A2003">
            <v>139.69999999999999</v>
          </cell>
          <cell r="B2003">
            <v>0.53130200000000005</v>
          </cell>
          <cell r="E2003">
            <v>139.69999999999999</v>
          </cell>
          <cell r="F2003">
            <v>0.65454999999999997</v>
          </cell>
        </row>
        <row r="2004">
          <cell r="A2004">
            <v>139.75</v>
          </cell>
          <cell r="B2004">
            <v>0.53127500000000005</v>
          </cell>
          <cell r="E2004">
            <v>139.75</v>
          </cell>
          <cell r="F2004">
            <v>0.65447</v>
          </cell>
        </row>
        <row r="2005">
          <cell r="A2005">
            <v>139.80000000000001</v>
          </cell>
          <cell r="B2005">
            <v>0.53122199999999997</v>
          </cell>
          <cell r="E2005">
            <v>139.80000000000001</v>
          </cell>
          <cell r="F2005">
            <v>0.65439999999999998</v>
          </cell>
        </row>
        <row r="2006">
          <cell r="A2006">
            <v>139.85</v>
          </cell>
          <cell r="B2006">
            <v>0.53117000000000003</v>
          </cell>
          <cell r="E2006">
            <v>139.85</v>
          </cell>
          <cell r="F2006">
            <v>0.65434999999999999</v>
          </cell>
        </row>
        <row r="2007">
          <cell r="A2007">
            <v>139.9</v>
          </cell>
          <cell r="B2007">
            <v>0.53111699999999995</v>
          </cell>
          <cell r="E2007">
            <v>139.9</v>
          </cell>
          <cell r="F2007">
            <v>0.65429999999999999</v>
          </cell>
        </row>
        <row r="2008">
          <cell r="A2008">
            <v>139.94999999999999</v>
          </cell>
          <cell r="B2008">
            <v>0.53106500000000001</v>
          </cell>
          <cell r="E2008">
            <v>139.94999999999999</v>
          </cell>
          <cell r="F2008">
            <v>0.65425</v>
          </cell>
        </row>
        <row r="2009">
          <cell r="A2009">
            <v>140</v>
          </cell>
          <cell r="B2009">
            <v>0.531057</v>
          </cell>
          <cell r="E2009">
            <v>140</v>
          </cell>
          <cell r="F2009">
            <v>0.6542</v>
          </cell>
        </row>
        <row r="2010">
          <cell r="A2010">
            <v>140.05000000000001</v>
          </cell>
          <cell r="B2010">
            <v>0.53103699999999998</v>
          </cell>
          <cell r="E2010">
            <v>140.05000000000001</v>
          </cell>
          <cell r="F2010">
            <v>0.65417000000000003</v>
          </cell>
        </row>
        <row r="2011">
          <cell r="A2011">
            <v>140.1</v>
          </cell>
          <cell r="B2011">
            <v>0.53100999999999998</v>
          </cell>
          <cell r="E2011">
            <v>140.1</v>
          </cell>
          <cell r="F2011">
            <v>0.65414000000000005</v>
          </cell>
        </row>
        <row r="2012">
          <cell r="A2012">
            <v>140.15</v>
          </cell>
          <cell r="B2012">
            <v>0.53095700000000001</v>
          </cell>
          <cell r="E2012">
            <v>140.15</v>
          </cell>
          <cell r="F2012">
            <v>0.65408999999999995</v>
          </cell>
        </row>
        <row r="2013">
          <cell r="A2013">
            <v>140.19999999999999</v>
          </cell>
          <cell r="B2013">
            <v>0.53090499999999996</v>
          </cell>
          <cell r="E2013">
            <v>140.19999999999999</v>
          </cell>
          <cell r="F2013">
            <v>0.65403999999999995</v>
          </cell>
        </row>
        <row r="2014">
          <cell r="A2014">
            <v>140.25</v>
          </cell>
          <cell r="B2014">
            <v>0.53087700000000004</v>
          </cell>
          <cell r="E2014">
            <v>140.25</v>
          </cell>
          <cell r="F2014">
            <v>0.65398000000000001</v>
          </cell>
        </row>
        <row r="2015">
          <cell r="A2015">
            <v>140.30000000000001</v>
          </cell>
          <cell r="B2015">
            <v>0.53085000000000004</v>
          </cell>
          <cell r="E2015">
            <v>140.30000000000001</v>
          </cell>
          <cell r="F2015">
            <v>0.65393000000000001</v>
          </cell>
        </row>
        <row r="2016">
          <cell r="A2016">
            <v>140.35</v>
          </cell>
          <cell r="B2016">
            <v>0.53079699999999996</v>
          </cell>
          <cell r="E2016">
            <v>140.35</v>
          </cell>
          <cell r="F2016">
            <v>0.65388000000000002</v>
          </cell>
        </row>
        <row r="2017">
          <cell r="A2017">
            <v>140.4</v>
          </cell>
          <cell r="B2017">
            <v>0.53074500000000002</v>
          </cell>
          <cell r="E2017">
            <v>140.4</v>
          </cell>
          <cell r="F2017">
            <v>0.65383000000000002</v>
          </cell>
        </row>
        <row r="2018">
          <cell r="A2018">
            <v>140.44999999999999</v>
          </cell>
          <cell r="B2018">
            <v>0.53069200000000005</v>
          </cell>
          <cell r="E2018">
            <v>140.44999999999999</v>
          </cell>
          <cell r="F2018">
            <v>0.65376999999999996</v>
          </cell>
        </row>
        <row r="2019">
          <cell r="A2019">
            <v>140.5</v>
          </cell>
          <cell r="B2019">
            <v>0.53064</v>
          </cell>
          <cell r="E2019">
            <v>140.5</v>
          </cell>
          <cell r="F2019">
            <v>0.65371999999999997</v>
          </cell>
        </row>
        <row r="2020">
          <cell r="A2020">
            <v>140.55000000000001</v>
          </cell>
          <cell r="B2020">
            <v>0.53061199999999997</v>
          </cell>
          <cell r="E2020">
            <v>140.55000000000001</v>
          </cell>
          <cell r="F2020">
            <v>0.65366999999999997</v>
          </cell>
        </row>
        <row r="2021">
          <cell r="A2021">
            <v>140.6</v>
          </cell>
          <cell r="B2021">
            <v>0.53058499999999997</v>
          </cell>
          <cell r="E2021">
            <v>140.6</v>
          </cell>
          <cell r="F2021">
            <v>0.65361999999999998</v>
          </cell>
        </row>
        <row r="2022">
          <cell r="A2022">
            <v>140.65</v>
          </cell>
          <cell r="B2022">
            <v>0.530532</v>
          </cell>
          <cell r="E2022">
            <v>140.65</v>
          </cell>
          <cell r="F2022">
            <v>0.65356000000000003</v>
          </cell>
        </row>
        <row r="2023">
          <cell r="A2023">
            <v>140.69999999999999</v>
          </cell>
          <cell r="B2023">
            <v>0.53047999999999995</v>
          </cell>
          <cell r="E2023">
            <v>140.69999999999999</v>
          </cell>
          <cell r="F2023">
            <v>0.65351000000000004</v>
          </cell>
        </row>
        <row r="2024">
          <cell r="A2024">
            <v>140.75</v>
          </cell>
          <cell r="B2024">
            <v>0.53045200000000003</v>
          </cell>
          <cell r="E2024">
            <v>140.75</v>
          </cell>
          <cell r="F2024">
            <v>0.65346000000000004</v>
          </cell>
        </row>
        <row r="2025">
          <cell r="A2025">
            <v>140.80000000000001</v>
          </cell>
          <cell r="B2025">
            <v>0.53042500000000004</v>
          </cell>
          <cell r="E2025">
            <v>140.80000000000001</v>
          </cell>
          <cell r="F2025">
            <v>0.65341000000000005</v>
          </cell>
        </row>
        <row r="2026">
          <cell r="A2026">
            <v>140.85</v>
          </cell>
          <cell r="B2026">
            <v>0.53037199999999995</v>
          </cell>
          <cell r="E2026">
            <v>140.85</v>
          </cell>
          <cell r="F2026">
            <v>0.65334999999999999</v>
          </cell>
        </row>
        <row r="2027">
          <cell r="A2027">
            <v>140.9</v>
          </cell>
          <cell r="B2027">
            <v>0.53032000000000001</v>
          </cell>
          <cell r="E2027">
            <v>140.9</v>
          </cell>
          <cell r="F2027">
            <v>0.65329999999999999</v>
          </cell>
        </row>
        <row r="2028">
          <cell r="A2028">
            <v>140.94999999999999</v>
          </cell>
          <cell r="B2028">
            <v>0.53029199999999999</v>
          </cell>
          <cell r="E2028">
            <v>140.94999999999999</v>
          </cell>
          <cell r="F2028">
            <v>0.65325</v>
          </cell>
        </row>
        <row r="2029">
          <cell r="A2029">
            <v>141</v>
          </cell>
          <cell r="B2029">
            <v>0.53026499999999999</v>
          </cell>
          <cell r="E2029">
            <v>141</v>
          </cell>
          <cell r="F2029">
            <v>0.6532</v>
          </cell>
        </row>
        <row r="2030">
          <cell r="A2030">
            <v>141.05000000000001</v>
          </cell>
          <cell r="B2030">
            <v>0.53021200000000002</v>
          </cell>
          <cell r="E2030">
            <v>141.05000000000001</v>
          </cell>
          <cell r="F2030">
            <v>0.65314000000000005</v>
          </cell>
        </row>
        <row r="2031">
          <cell r="A2031">
            <v>141.1</v>
          </cell>
          <cell r="B2031">
            <v>0.53015999999999996</v>
          </cell>
          <cell r="E2031">
            <v>141.1</v>
          </cell>
          <cell r="F2031">
            <v>0.65308999999999995</v>
          </cell>
        </row>
        <row r="2032">
          <cell r="A2032">
            <v>141.15</v>
          </cell>
          <cell r="B2032">
            <v>0.53010699999999999</v>
          </cell>
          <cell r="E2032">
            <v>141.15</v>
          </cell>
          <cell r="F2032">
            <v>0.65303999999999995</v>
          </cell>
        </row>
        <row r="2033">
          <cell r="A2033">
            <v>141.19999999999999</v>
          </cell>
          <cell r="B2033">
            <v>0.53005500000000005</v>
          </cell>
          <cell r="E2033">
            <v>141.19999999999999</v>
          </cell>
          <cell r="F2033">
            <v>0.65298999999999996</v>
          </cell>
        </row>
        <row r="2034">
          <cell r="A2034">
            <v>141.25</v>
          </cell>
          <cell r="B2034">
            <v>0.53002700000000003</v>
          </cell>
          <cell r="E2034">
            <v>141.25</v>
          </cell>
          <cell r="F2034">
            <v>0.65293000000000001</v>
          </cell>
        </row>
        <row r="2035">
          <cell r="A2035">
            <v>141.30000000000001</v>
          </cell>
          <cell r="B2035">
            <v>0.53</v>
          </cell>
          <cell r="E2035">
            <v>141.30000000000001</v>
          </cell>
          <cell r="F2035">
            <v>0.65288000000000002</v>
          </cell>
        </row>
        <row r="2036">
          <cell r="A2036">
            <v>141.35</v>
          </cell>
          <cell r="B2036">
            <v>0.52994699999999995</v>
          </cell>
          <cell r="E2036">
            <v>141.35</v>
          </cell>
          <cell r="F2036">
            <v>0.65283000000000002</v>
          </cell>
        </row>
        <row r="2037">
          <cell r="A2037">
            <v>141.4</v>
          </cell>
          <cell r="B2037">
            <v>0.529895</v>
          </cell>
          <cell r="E2037">
            <v>141.4</v>
          </cell>
          <cell r="F2037">
            <v>0.65278000000000003</v>
          </cell>
        </row>
        <row r="2038">
          <cell r="A2038">
            <v>141.44999999999999</v>
          </cell>
          <cell r="B2038">
            <v>0.52986699999999998</v>
          </cell>
          <cell r="E2038">
            <v>141.44999999999999</v>
          </cell>
          <cell r="F2038">
            <v>0.65271999999999997</v>
          </cell>
        </row>
        <row r="2039">
          <cell r="A2039">
            <v>141.5</v>
          </cell>
          <cell r="B2039">
            <v>0.52983999999999998</v>
          </cell>
          <cell r="E2039">
            <v>141.5</v>
          </cell>
          <cell r="F2039">
            <v>0.65266999999999997</v>
          </cell>
        </row>
        <row r="2040">
          <cell r="A2040">
            <v>141.55000000000001</v>
          </cell>
          <cell r="B2040">
            <v>0.52978700000000001</v>
          </cell>
          <cell r="E2040">
            <v>141.55000000000001</v>
          </cell>
          <cell r="F2040">
            <v>0.65261999999999998</v>
          </cell>
        </row>
        <row r="2041">
          <cell r="A2041">
            <v>141.6</v>
          </cell>
          <cell r="B2041">
            <v>0.52973499999999996</v>
          </cell>
          <cell r="E2041">
            <v>141.6</v>
          </cell>
          <cell r="F2041">
            <v>0.65256999999999998</v>
          </cell>
        </row>
        <row r="2042">
          <cell r="A2042">
            <v>141.65</v>
          </cell>
          <cell r="B2042">
            <v>0.52970700000000004</v>
          </cell>
          <cell r="E2042">
            <v>141.65</v>
          </cell>
          <cell r="F2042">
            <v>0.65251000000000003</v>
          </cell>
        </row>
        <row r="2043">
          <cell r="A2043">
            <v>141.69999999999999</v>
          </cell>
          <cell r="B2043">
            <v>0.52968000000000004</v>
          </cell>
          <cell r="E2043">
            <v>141.69999999999999</v>
          </cell>
          <cell r="F2043">
            <v>0.65246000000000004</v>
          </cell>
        </row>
        <row r="2044">
          <cell r="A2044">
            <v>141.75</v>
          </cell>
          <cell r="B2044">
            <v>0.52962699999999996</v>
          </cell>
          <cell r="E2044">
            <v>141.75</v>
          </cell>
          <cell r="F2044">
            <v>0.65242999999999995</v>
          </cell>
        </row>
        <row r="2045">
          <cell r="A2045">
            <v>141.80000000000001</v>
          </cell>
          <cell r="B2045">
            <v>0.52957500000000002</v>
          </cell>
          <cell r="E2045">
            <v>141.80000000000001</v>
          </cell>
          <cell r="F2045">
            <v>0.65241000000000005</v>
          </cell>
        </row>
        <row r="2046">
          <cell r="A2046">
            <v>141.85</v>
          </cell>
          <cell r="B2046">
            <v>0.52952200000000005</v>
          </cell>
          <cell r="E2046">
            <v>141.85</v>
          </cell>
          <cell r="F2046">
            <v>0.65234999999999999</v>
          </cell>
        </row>
        <row r="2047">
          <cell r="A2047">
            <v>141.9</v>
          </cell>
          <cell r="B2047">
            <v>0.52947</v>
          </cell>
          <cell r="E2047">
            <v>141.9</v>
          </cell>
          <cell r="F2047">
            <v>0.65229999999999999</v>
          </cell>
        </row>
        <row r="2048">
          <cell r="A2048">
            <v>141.94999999999999</v>
          </cell>
          <cell r="B2048">
            <v>0.52944199999999997</v>
          </cell>
          <cell r="E2048">
            <v>141.94999999999999</v>
          </cell>
          <cell r="F2048">
            <v>0.65225</v>
          </cell>
        </row>
        <row r="2049">
          <cell r="A2049">
            <v>142</v>
          </cell>
          <cell r="B2049">
            <v>0.52941499999999997</v>
          </cell>
          <cell r="E2049">
            <v>142</v>
          </cell>
          <cell r="F2049">
            <v>0.6522</v>
          </cell>
        </row>
        <row r="2050">
          <cell r="A2050">
            <v>142.05000000000001</v>
          </cell>
          <cell r="B2050">
            <v>0.529362</v>
          </cell>
          <cell r="E2050">
            <v>142.05000000000001</v>
          </cell>
          <cell r="F2050">
            <v>0.65214000000000005</v>
          </cell>
        </row>
        <row r="2051">
          <cell r="A2051">
            <v>142.1</v>
          </cell>
          <cell r="B2051">
            <v>0.52930999999999995</v>
          </cell>
          <cell r="E2051">
            <v>142.1</v>
          </cell>
          <cell r="F2051">
            <v>0.65208999999999995</v>
          </cell>
        </row>
        <row r="2052">
          <cell r="A2052">
            <v>142.15</v>
          </cell>
          <cell r="B2052">
            <v>0.52928200000000003</v>
          </cell>
          <cell r="E2052">
            <v>142.15</v>
          </cell>
          <cell r="F2052">
            <v>0.65203999999999995</v>
          </cell>
        </row>
        <row r="2053">
          <cell r="A2053">
            <v>142.19999999999999</v>
          </cell>
          <cell r="B2053">
            <v>0.52925500000000003</v>
          </cell>
          <cell r="E2053">
            <v>142.19999999999999</v>
          </cell>
          <cell r="F2053">
            <v>0.65198999999999996</v>
          </cell>
        </row>
        <row r="2054">
          <cell r="A2054">
            <v>142.25</v>
          </cell>
          <cell r="B2054">
            <v>0.52920199999999995</v>
          </cell>
          <cell r="E2054">
            <v>142.25</v>
          </cell>
          <cell r="F2054">
            <v>0.65193000000000001</v>
          </cell>
        </row>
        <row r="2055">
          <cell r="A2055">
            <v>142.30000000000001</v>
          </cell>
          <cell r="B2055">
            <v>0.52915000000000001</v>
          </cell>
          <cell r="E2055">
            <v>142.30000000000001</v>
          </cell>
          <cell r="F2055">
            <v>0.65188000000000001</v>
          </cell>
        </row>
        <row r="2056">
          <cell r="A2056">
            <v>142.35</v>
          </cell>
          <cell r="B2056">
            <v>0.52909700000000004</v>
          </cell>
          <cell r="E2056">
            <v>142.35</v>
          </cell>
          <cell r="F2056">
            <v>0.65183000000000002</v>
          </cell>
        </row>
        <row r="2057">
          <cell r="A2057">
            <v>142.4</v>
          </cell>
          <cell r="B2057">
            <v>0.52904499999999999</v>
          </cell>
          <cell r="E2057">
            <v>142.4</v>
          </cell>
          <cell r="F2057">
            <v>0.65178999999999998</v>
          </cell>
        </row>
        <row r="2058">
          <cell r="A2058">
            <v>142.44999999999999</v>
          </cell>
          <cell r="B2058">
            <v>0.52901699999999996</v>
          </cell>
          <cell r="E2058">
            <v>142.44999999999999</v>
          </cell>
          <cell r="F2058">
            <v>0.65173000000000003</v>
          </cell>
        </row>
        <row r="2059">
          <cell r="A2059">
            <v>142.5</v>
          </cell>
          <cell r="B2059">
            <v>0.52898999999999996</v>
          </cell>
          <cell r="E2059">
            <v>142.5</v>
          </cell>
          <cell r="F2059">
            <v>0.65168000000000004</v>
          </cell>
        </row>
        <row r="2060">
          <cell r="A2060">
            <v>142.55000000000001</v>
          </cell>
          <cell r="B2060">
            <v>0.52893699999999999</v>
          </cell>
          <cell r="E2060">
            <v>142.55000000000001</v>
          </cell>
          <cell r="F2060">
            <v>0.65163000000000004</v>
          </cell>
        </row>
        <row r="2061">
          <cell r="A2061">
            <v>142.6</v>
          </cell>
          <cell r="B2061">
            <v>0.52888500000000005</v>
          </cell>
          <cell r="E2061">
            <v>142.6</v>
          </cell>
          <cell r="F2061">
            <v>0.65158000000000005</v>
          </cell>
        </row>
        <row r="2062">
          <cell r="A2062">
            <v>142.65</v>
          </cell>
          <cell r="B2062">
            <v>0.52885700000000002</v>
          </cell>
          <cell r="E2062">
            <v>142.65</v>
          </cell>
          <cell r="F2062">
            <v>0.65151999999999999</v>
          </cell>
        </row>
        <row r="2063">
          <cell r="A2063">
            <v>142.69999999999999</v>
          </cell>
          <cell r="B2063">
            <v>0.52883000000000002</v>
          </cell>
          <cell r="E2063">
            <v>142.69999999999999</v>
          </cell>
          <cell r="F2063">
            <v>0.65146999999999999</v>
          </cell>
        </row>
        <row r="2064">
          <cell r="A2064">
            <v>142.75</v>
          </cell>
          <cell r="B2064">
            <v>0.52877700000000005</v>
          </cell>
          <cell r="E2064">
            <v>142.75</v>
          </cell>
          <cell r="F2064">
            <v>0.65142</v>
          </cell>
        </row>
        <row r="2065">
          <cell r="A2065">
            <v>142.80000000000001</v>
          </cell>
          <cell r="B2065">
            <v>0.528725</v>
          </cell>
          <cell r="E2065">
            <v>142.80000000000001</v>
          </cell>
          <cell r="F2065">
            <v>0.65137</v>
          </cell>
        </row>
        <row r="2066">
          <cell r="A2066">
            <v>142.85</v>
          </cell>
          <cell r="B2066">
            <v>0.52869699999999997</v>
          </cell>
          <cell r="E2066">
            <v>142.85</v>
          </cell>
          <cell r="F2066">
            <v>0.65130999999999994</v>
          </cell>
        </row>
        <row r="2067">
          <cell r="A2067">
            <v>142.9</v>
          </cell>
          <cell r="B2067">
            <v>0.52866999999999997</v>
          </cell>
          <cell r="E2067">
            <v>142.9</v>
          </cell>
          <cell r="F2067">
            <v>0.65125999999999995</v>
          </cell>
        </row>
        <row r="2068">
          <cell r="A2068">
            <v>142.94999999999999</v>
          </cell>
          <cell r="B2068">
            <v>0.528617</v>
          </cell>
          <cell r="E2068">
            <v>142.94999999999999</v>
          </cell>
          <cell r="F2068">
            <v>0.65120999999999996</v>
          </cell>
        </row>
        <row r="2069">
          <cell r="A2069">
            <v>143</v>
          </cell>
          <cell r="B2069">
            <v>0.52856499999999995</v>
          </cell>
          <cell r="E2069">
            <v>143</v>
          </cell>
          <cell r="F2069">
            <v>0.65115999999999996</v>
          </cell>
        </row>
        <row r="2070">
          <cell r="A2070">
            <v>143.05000000000001</v>
          </cell>
          <cell r="B2070">
            <v>0.52853700000000003</v>
          </cell>
          <cell r="E2070">
            <v>143.05000000000001</v>
          </cell>
          <cell r="F2070">
            <v>0.65110000000000001</v>
          </cell>
        </row>
        <row r="2071">
          <cell r="A2071">
            <v>143.1</v>
          </cell>
          <cell r="B2071">
            <v>0.52851000000000004</v>
          </cell>
          <cell r="E2071">
            <v>143.1</v>
          </cell>
          <cell r="F2071">
            <v>0.65105000000000002</v>
          </cell>
        </row>
        <row r="2072">
          <cell r="A2072">
            <v>143.15</v>
          </cell>
          <cell r="B2072">
            <v>0.52845699999999995</v>
          </cell>
          <cell r="E2072">
            <v>143.15</v>
          </cell>
          <cell r="F2072">
            <v>0.65100000000000002</v>
          </cell>
        </row>
        <row r="2073">
          <cell r="A2073">
            <v>143.19999999999999</v>
          </cell>
          <cell r="B2073">
            <v>0.52840500000000001</v>
          </cell>
          <cell r="E2073">
            <v>143.19999999999999</v>
          </cell>
          <cell r="F2073">
            <v>0.65095000000000003</v>
          </cell>
        </row>
        <row r="2074">
          <cell r="A2074">
            <v>143.25</v>
          </cell>
          <cell r="B2074">
            <v>0.52835200000000004</v>
          </cell>
          <cell r="E2074">
            <v>143.25</v>
          </cell>
          <cell r="F2074">
            <v>0.65088999999999997</v>
          </cell>
        </row>
        <row r="2075">
          <cell r="A2075">
            <v>143.30000000000001</v>
          </cell>
          <cell r="B2075">
            <v>0.52829999999999999</v>
          </cell>
          <cell r="E2075">
            <v>143.30000000000001</v>
          </cell>
          <cell r="F2075">
            <v>0.65083999999999997</v>
          </cell>
        </row>
        <row r="2076">
          <cell r="A2076">
            <v>143.35</v>
          </cell>
          <cell r="B2076">
            <v>0.52827199999999996</v>
          </cell>
          <cell r="E2076">
            <v>143.35</v>
          </cell>
          <cell r="F2076">
            <v>0.65081</v>
          </cell>
        </row>
        <row r="2077">
          <cell r="A2077">
            <v>143.4</v>
          </cell>
          <cell r="B2077">
            <v>0.52824499999999996</v>
          </cell>
          <cell r="E2077">
            <v>143.4</v>
          </cell>
          <cell r="F2077">
            <v>0.65076000000000001</v>
          </cell>
        </row>
        <row r="2078">
          <cell r="A2078">
            <v>143.44999999999999</v>
          </cell>
          <cell r="B2078">
            <v>0.52819199999999999</v>
          </cell>
          <cell r="E2078">
            <v>143.44999999999999</v>
          </cell>
          <cell r="F2078">
            <v>0.65071000000000001</v>
          </cell>
        </row>
        <row r="2079">
          <cell r="A2079">
            <v>143.5</v>
          </cell>
          <cell r="B2079">
            <v>0.52814000000000005</v>
          </cell>
          <cell r="E2079">
            <v>143.5</v>
          </cell>
          <cell r="F2079">
            <v>0.65068000000000004</v>
          </cell>
        </row>
        <row r="2080">
          <cell r="A2080">
            <v>143.55000000000001</v>
          </cell>
          <cell r="B2080">
            <v>0.52811200000000003</v>
          </cell>
          <cell r="E2080">
            <v>143.55000000000001</v>
          </cell>
          <cell r="F2080">
            <v>0.65063000000000004</v>
          </cell>
        </row>
        <row r="2081">
          <cell r="A2081">
            <v>143.6</v>
          </cell>
          <cell r="B2081">
            <v>0.52807999999999999</v>
          </cell>
          <cell r="E2081">
            <v>143.6</v>
          </cell>
          <cell r="F2081">
            <v>0.65058000000000005</v>
          </cell>
        </row>
        <row r="2082">
          <cell r="A2082">
            <v>143.65</v>
          </cell>
          <cell r="B2082">
            <v>0.52803199999999995</v>
          </cell>
          <cell r="E2082">
            <v>143.65</v>
          </cell>
          <cell r="F2082">
            <v>0.65053000000000005</v>
          </cell>
        </row>
        <row r="2083">
          <cell r="A2083">
            <v>143.69999999999999</v>
          </cell>
          <cell r="B2083">
            <v>0.52798</v>
          </cell>
          <cell r="E2083">
            <v>143.69999999999999</v>
          </cell>
          <cell r="F2083">
            <v>0.65046999999999999</v>
          </cell>
        </row>
        <row r="2084">
          <cell r="A2084">
            <v>143.75</v>
          </cell>
          <cell r="B2084">
            <v>0.52795199999999998</v>
          </cell>
          <cell r="E2084">
            <v>143.75</v>
          </cell>
          <cell r="F2084">
            <v>0.65042</v>
          </cell>
        </row>
        <row r="2085">
          <cell r="A2085">
            <v>143.80000000000001</v>
          </cell>
          <cell r="B2085">
            <v>0.52792499999999998</v>
          </cell>
          <cell r="E2085">
            <v>143.80000000000001</v>
          </cell>
          <cell r="F2085">
            <v>0.65037</v>
          </cell>
        </row>
        <row r="2086">
          <cell r="A2086">
            <v>143.85</v>
          </cell>
          <cell r="B2086">
            <v>0.52787200000000001</v>
          </cell>
          <cell r="E2086">
            <v>143.85</v>
          </cell>
          <cell r="F2086">
            <v>0.65031000000000005</v>
          </cell>
        </row>
        <row r="2087">
          <cell r="A2087">
            <v>143.9</v>
          </cell>
          <cell r="B2087">
            <v>0.52781999999999996</v>
          </cell>
          <cell r="E2087">
            <v>143.9</v>
          </cell>
          <cell r="F2087">
            <v>0.65025999999999995</v>
          </cell>
        </row>
        <row r="2088">
          <cell r="A2088">
            <v>143.94999999999999</v>
          </cell>
          <cell r="B2088">
            <v>0.52776699999999999</v>
          </cell>
          <cell r="E2088">
            <v>143.94999999999999</v>
          </cell>
          <cell r="F2088">
            <v>0.65020999999999995</v>
          </cell>
        </row>
        <row r="2089">
          <cell r="A2089">
            <v>144</v>
          </cell>
          <cell r="B2089">
            <v>0.52771500000000005</v>
          </cell>
          <cell r="E2089">
            <v>144</v>
          </cell>
          <cell r="F2089">
            <v>0.65015999999999996</v>
          </cell>
        </row>
        <row r="2090">
          <cell r="A2090">
            <v>144.05000000000001</v>
          </cell>
          <cell r="B2090">
            <v>0.52768700000000002</v>
          </cell>
          <cell r="E2090">
            <v>144.05000000000001</v>
          </cell>
          <cell r="F2090">
            <v>0.65010000000000001</v>
          </cell>
        </row>
        <row r="2091">
          <cell r="A2091">
            <v>144.1</v>
          </cell>
          <cell r="B2091">
            <v>0.52766000000000002</v>
          </cell>
          <cell r="E2091">
            <v>144.1</v>
          </cell>
          <cell r="F2091">
            <v>0.65005000000000002</v>
          </cell>
        </row>
        <row r="2092">
          <cell r="A2092">
            <v>144.15</v>
          </cell>
          <cell r="B2092">
            <v>0.52760700000000005</v>
          </cell>
          <cell r="E2092">
            <v>144.15</v>
          </cell>
          <cell r="F2092">
            <v>0.65</v>
          </cell>
        </row>
        <row r="2093">
          <cell r="A2093">
            <v>144.19999999999999</v>
          </cell>
          <cell r="B2093">
            <v>0.527555</v>
          </cell>
          <cell r="E2093">
            <v>144.19999999999999</v>
          </cell>
          <cell r="F2093">
            <v>0.64995000000000003</v>
          </cell>
        </row>
        <row r="2094">
          <cell r="A2094">
            <v>144.25</v>
          </cell>
          <cell r="B2094">
            <v>0.52752699999999997</v>
          </cell>
          <cell r="E2094">
            <v>144.25</v>
          </cell>
          <cell r="F2094">
            <v>0.64992000000000005</v>
          </cell>
        </row>
        <row r="2095">
          <cell r="A2095">
            <v>144.30000000000001</v>
          </cell>
          <cell r="B2095">
            <v>0.52749999999999997</v>
          </cell>
          <cell r="E2095">
            <v>144.30000000000001</v>
          </cell>
          <cell r="F2095">
            <v>0.64988999999999997</v>
          </cell>
        </row>
        <row r="2096">
          <cell r="A2096">
            <v>144.35</v>
          </cell>
          <cell r="B2096">
            <v>0.527447</v>
          </cell>
          <cell r="E2096">
            <v>144.35</v>
          </cell>
          <cell r="F2096">
            <v>0.64983999999999997</v>
          </cell>
        </row>
        <row r="2097">
          <cell r="A2097">
            <v>144.4</v>
          </cell>
          <cell r="B2097">
            <v>0.52739499999999995</v>
          </cell>
          <cell r="E2097">
            <v>144.4</v>
          </cell>
          <cell r="F2097">
            <v>0.64978999999999998</v>
          </cell>
        </row>
        <row r="2098">
          <cell r="A2098">
            <v>144.44999999999999</v>
          </cell>
          <cell r="B2098">
            <v>0.52736700000000003</v>
          </cell>
          <cell r="E2098">
            <v>144.44999999999999</v>
          </cell>
          <cell r="F2098">
            <v>0.64973000000000003</v>
          </cell>
        </row>
        <row r="2099">
          <cell r="A2099">
            <v>144.5</v>
          </cell>
          <cell r="B2099">
            <v>0.52734000000000003</v>
          </cell>
          <cell r="E2099">
            <v>144.5</v>
          </cell>
          <cell r="F2099">
            <v>0.64968000000000004</v>
          </cell>
        </row>
        <row r="2100">
          <cell r="A2100">
            <v>144.55000000000001</v>
          </cell>
          <cell r="B2100">
            <v>0.52728699999999995</v>
          </cell>
          <cell r="E2100">
            <v>144.55000000000001</v>
          </cell>
          <cell r="F2100">
            <v>0.64963000000000004</v>
          </cell>
        </row>
        <row r="2101">
          <cell r="A2101">
            <v>144.6</v>
          </cell>
          <cell r="B2101">
            <v>0.52723500000000001</v>
          </cell>
          <cell r="E2101">
            <v>144.6</v>
          </cell>
          <cell r="F2101">
            <v>0.64958000000000005</v>
          </cell>
        </row>
        <row r="2102">
          <cell r="A2102">
            <v>144.65</v>
          </cell>
          <cell r="B2102">
            <v>0.52720699999999998</v>
          </cell>
          <cell r="E2102">
            <v>144.65</v>
          </cell>
          <cell r="F2102">
            <v>0.64951999999999999</v>
          </cell>
        </row>
        <row r="2103">
          <cell r="A2103">
            <v>144.69999999999999</v>
          </cell>
          <cell r="B2103">
            <v>0.52717999999999998</v>
          </cell>
          <cell r="E2103">
            <v>144.69999999999999</v>
          </cell>
          <cell r="F2103">
            <v>0.64946999999999999</v>
          </cell>
        </row>
        <row r="2104">
          <cell r="A2104">
            <v>144.75</v>
          </cell>
          <cell r="B2104">
            <v>0.52712700000000001</v>
          </cell>
          <cell r="E2104">
            <v>144.75</v>
          </cell>
          <cell r="F2104">
            <v>0.64942</v>
          </cell>
        </row>
        <row r="2105">
          <cell r="A2105">
            <v>144.80000000000001</v>
          </cell>
          <cell r="B2105">
            <v>0.52707499999999996</v>
          </cell>
          <cell r="E2105">
            <v>144.80000000000001</v>
          </cell>
          <cell r="F2105">
            <v>0.64937</v>
          </cell>
        </row>
        <row r="2106">
          <cell r="A2106">
            <v>144.85</v>
          </cell>
          <cell r="B2106">
            <v>0.52705000000000002</v>
          </cell>
          <cell r="E2106">
            <v>144.85</v>
          </cell>
          <cell r="F2106">
            <v>0.64931000000000005</v>
          </cell>
        </row>
        <row r="2107">
          <cell r="A2107">
            <v>144.9</v>
          </cell>
          <cell r="B2107">
            <v>0.52702499999999997</v>
          </cell>
          <cell r="E2107">
            <v>144.9</v>
          </cell>
          <cell r="F2107">
            <v>0.64925999999999995</v>
          </cell>
        </row>
        <row r="2108">
          <cell r="A2108">
            <v>144.94999999999999</v>
          </cell>
          <cell r="B2108">
            <v>0.52697499999999997</v>
          </cell>
          <cell r="E2108">
            <v>144.94999999999999</v>
          </cell>
          <cell r="F2108">
            <v>0.64922999999999997</v>
          </cell>
        </row>
        <row r="2109">
          <cell r="A2109">
            <v>145</v>
          </cell>
          <cell r="B2109">
            <v>0.52692499999999998</v>
          </cell>
          <cell r="E2109">
            <v>145</v>
          </cell>
          <cell r="F2109">
            <v>0.64920999999999995</v>
          </cell>
        </row>
        <row r="2110">
          <cell r="A2110">
            <v>145.05000000000001</v>
          </cell>
          <cell r="B2110">
            <v>0.52687499999999998</v>
          </cell>
          <cell r="E2110">
            <v>145.05000000000001</v>
          </cell>
          <cell r="F2110">
            <v>0.64915999999999996</v>
          </cell>
        </row>
        <row r="2111">
          <cell r="A2111">
            <v>145.1</v>
          </cell>
          <cell r="B2111">
            <v>0.52682499999999999</v>
          </cell>
          <cell r="E2111">
            <v>145.1</v>
          </cell>
          <cell r="F2111">
            <v>0.64910999999999996</v>
          </cell>
        </row>
        <row r="2112">
          <cell r="A2112">
            <v>145.15</v>
          </cell>
          <cell r="B2112">
            <v>0.52680000000000005</v>
          </cell>
          <cell r="E2112">
            <v>145.15</v>
          </cell>
          <cell r="F2112">
            <v>0.64905999999999997</v>
          </cell>
        </row>
        <row r="2113">
          <cell r="A2113">
            <v>145.19999999999999</v>
          </cell>
          <cell r="B2113">
            <v>0.52677499999999999</v>
          </cell>
          <cell r="E2113">
            <v>145.19999999999999</v>
          </cell>
          <cell r="F2113">
            <v>0.64900999999999998</v>
          </cell>
        </row>
        <row r="2114">
          <cell r="A2114">
            <v>145.25</v>
          </cell>
          <cell r="B2114">
            <v>0.526725</v>
          </cell>
          <cell r="E2114">
            <v>145.25</v>
          </cell>
          <cell r="F2114">
            <v>0.64895999999999998</v>
          </cell>
        </row>
        <row r="2115">
          <cell r="A2115">
            <v>145.30000000000001</v>
          </cell>
          <cell r="B2115">
            <v>0.526675</v>
          </cell>
          <cell r="E2115">
            <v>145.30000000000001</v>
          </cell>
          <cell r="F2115">
            <v>0.64890999999999999</v>
          </cell>
        </row>
        <row r="2116">
          <cell r="A2116">
            <v>145.35</v>
          </cell>
          <cell r="B2116">
            <v>0.52664999999999995</v>
          </cell>
          <cell r="E2116">
            <v>145.35</v>
          </cell>
          <cell r="F2116">
            <v>0.64885999999999999</v>
          </cell>
        </row>
        <row r="2117">
          <cell r="A2117">
            <v>145.4</v>
          </cell>
          <cell r="B2117">
            <v>0.52662500000000001</v>
          </cell>
          <cell r="E2117">
            <v>145.4</v>
          </cell>
          <cell r="F2117">
            <v>0.64881</v>
          </cell>
        </row>
        <row r="2118">
          <cell r="A2118">
            <v>145.44999999999999</v>
          </cell>
          <cell r="B2118">
            <v>0.52657500000000002</v>
          </cell>
          <cell r="E2118">
            <v>145.44999999999999</v>
          </cell>
          <cell r="F2118">
            <v>0.64876</v>
          </cell>
        </row>
        <row r="2119">
          <cell r="A2119">
            <v>145.5</v>
          </cell>
          <cell r="B2119">
            <v>0.52652500000000002</v>
          </cell>
          <cell r="E2119">
            <v>145.5</v>
          </cell>
          <cell r="F2119">
            <v>0.64871000000000001</v>
          </cell>
        </row>
        <row r="2120">
          <cell r="A2120">
            <v>145.55000000000001</v>
          </cell>
          <cell r="B2120">
            <v>0.52649999999999997</v>
          </cell>
          <cell r="E2120">
            <v>145.55000000000001</v>
          </cell>
          <cell r="F2120">
            <v>0.64868000000000003</v>
          </cell>
        </row>
        <row r="2121">
          <cell r="A2121">
            <v>145.6</v>
          </cell>
          <cell r="B2121">
            <v>0.52647500000000003</v>
          </cell>
          <cell r="E2121">
            <v>145.6</v>
          </cell>
          <cell r="F2121">
            <v>0.64866000000000001</v>
          </cell>
        </row>
        <row r="2122">
          <cell r="A2122">
            <v>145.65</v>
          </cell>
          <cell r="B2122">
            <v>0.52642500000000003</v>
          </cell>
          <cell r="E2122">
            <v>145.65</v>
          </cell>
          <cell r="F2122">
            <v>0.64861000000000002</v>
          </cell>
        </row>
        <row r="2123">
          <cell r="A2123">
            <v>145.69999999999999</v>
          </cell>
          <cell r="B2123">
            <v>0.52637500000000004</v>
          </cell>
          <cell r="E2123">
            <v>145.69999999999999</v>
          </cell>
          <cell r="F2123">
            <v>0.64856000000000003</v>
          </cell>
        </row>
        <row r="2124">
          <cell r="A2124">
            <v>145.75</v>
          </cell>
          <cell r="B2124">
            <v>0.52634999999999998</v>
          </cell>
          <cell r="E2124">
            <v>145.75</v>
          </cell>
          <cell r="F2124">
            <v>0.64851000000000003</v>
          </cell>
        </row>
        <row r="2125">
          <cell r="A2125">
            <v>145.80000000000001</v>
          </cell>
          <cell r="B2125">
            <v>0.52632500000000004</v>
          </cell>
          <cell r="E2125">
            <v>145.80000000000001</v>
          </cell>
          <cell r="F2125">
            <v>0.64846000000000004</v>
          </cell>
        </row>
        <row r="2126">
          <cell r="A2126">
            <v>145.85</v>
          </cell>
          <cell r="B2126">
            <v>0.52627500000000005</v>
          </cell>
          <cell r="E2126">
            <v>145.85</v>
          </cell>
          <cell r="F2126">
            <v>0.64841000000000004</v>
          </cell>
        </row>
        <row r="2127">
          <cell r="A2127">
            <v>145.9</v>
          </cell>
          <cell r="B2127">
            <v>0.52622500000000005</v>
          </cell>
          <cell r="E2127">
            <v>145.9</v>
          </cell>
          <cell r="F2127">
            <v>0.64836000000000005</v>
          </cell>
        </row>
        <row r="2128">
          <cell r="A2128">
            <v>145.94999999999999</v>
          </cell>
          <cell r="B2128">
            <v>0.5262</v>
          </cell>
          <cell r="E2128">
            <v>145.94999999999999</v>
          </cell>
          <cell r="F2128">
            <v>0.64831000000000005</v>
          </cell>
        </row>
        <row r="2129">
          <cell r="A2129">
            <v>146</v>
          </cell>
          <cell r="B2129">
            <v>0.52617499999999995</v>
          </cell>
          <cell r="E2129">
            <v>146</v>
          </cell>
          <cell r="F2129">
            <v>0.64825999999999995</v>
          </cell>
        </row>
        <row r="2130">
          <cell r="A2130">
            <v>146.05000000000001</v>
          </cell>
          <cell r="B2130">
            <v>0.52612499999999995</v>
          </cell>
          <cell r="E2130">
            <v>146.05000000000001</v>
          </cell>
          <cell r="F2130">
            <v>0.64822999999999997</v>
          </cell>
        </row>
        <row r="2131">
          <cell r="A2131">
            <v>146.1</v>
          </cell>
          <cell r="B2131">
            <v>0.52607499999999996</v>
          </cell>
          <cell r="E2131">
            <v>146.1</v>
          </cell>
          <cell r="F2131">
            <v>0.64820999999999995</v>
          </cell>
        </row>
        <row r="2132">
          <cell r="A2132">
            <v>146.15</v>
          </cell>
          <cell r="B2132">
            <v>0.52602499999999996</v>
          </cell>
          <cell r="E2132">
            <v>146.15</v>
          </cell>
          <cell r="F2132">
            <v>0.64815999999999996</v>
          </cell>
        </row>
        <row r="2133">
          <cell r="A2133">
            <v>146.19999999999999</v>
          </cell>
          <cell r="B2133">
            <v>0.52597499999999997</v>
          </cell>
          <cell r="E2133">
            <v>146.19999999999999</v>
          </cell>
          <cell r="F2133">
            <v>0.64810999999999996</v>
          </cell>
        </row>
        <row r="2134">
          <cell r="A2134">
            <v>146.25</v>
          </cell>
          <cell r="B2134">
            <v>0.52595000000000003</v>
          </cell>
          <cell r="E2134">
            <v>146.25</v>
          </cell>
          <cell r="F2134">
            <v>0.64805999999999997</v>
          </cell>
        </row>
        <row r="2135">
          <cell r="A2135">
            <v>146.30000000000001</v>
          </cell>
          <cell r="B2135">
            <v>0.52592499999999998</v>
          </cell>
          <cell r="E2135">
            <v>146.30000000000001</v>
          </cell>
          <cell r="F2135">
            <v>0.64800999999999997</v>
          </cell>
        </row>
        <row r="2136">
          <cell r="A2136">
            <v>146.35</v>
          </cell>
          <cell r="B2136">
            <v>0.52587499999999998</v>
          </cell>
          <cell r="E2136">
            <v>146.35</v>
          </cell>
          <cell r="F2136">
            <v>0.64795999999999998</v>
          </cell>
        </row>
        <row r="2137">
          <cell r="A2137">
            <v>146.4</v>
          </cell>
          <cell r="B2137">
            <v>0.52582499999999999</v>
          </cell>
          <cell r="E2137">
            <v>146.4</v>
          </cell>
          <cell r="F2137">
            <v>0.64790999999999999</v>
          </cell>
        </row>
        <row r="2138">
          <cell r="A2138">
            <v>146.44999999999999</v>
          </cell>
          <cell r="B2138">
            <v>0.52580000000000005</v>
          </cell>
          <cell r="E2138">
            <v>146.44999999999999</v>
          </cell>
          <cell r="F2138">
            <v>0.64785999999999999</v>
          </cell>
        </row>
        <row r="2139">
          <cell r="A2139">
            <v>146.5</v>
          </cell>
          <cell r="B2139">
            <v>0.52577499999999999</v>
          </cell>
          <cell r="E2139">
            <v>146.5</v>
          </cell>
          <cell r="F2139">
            <v>0.64781</v>
          </cell>
        </row>
        <row r="2140">
          <cell r="A2140">
            <v>146.55000000000001</v>
          </cell>
          <cell r="B2140">
            <v>0.525725</v>
          </cell>
          <cell r="E2140">
            <v>146.55000000000001</v>
          </cell>
          <cell r="F2140">
            <v>0.64778000000000002</v>
          </cell>
        </row>
        <row r="2141">
          <cell r="A2141">
            <v>146.6</v>
          </cell>
          <cell r="B2141">
            <v>0.525675</v>
          </cell>
          <cell r="E2141">
            <v>146.6</v>
          </cell>
          <cell r="F2141">
            <v>0.64776</v>
          </cell>
        </row>
        <row r="2142">
          <cell r="A2142">
            <v>146.65</v>
          </cell>
          <cell r="B2142">
            <v>0.52564999999999995</v>
          </cell>
          <cell r="E2142">
            <v>146.65</v>
          </cell>
          <cell r="F2142">
            <v>0.64771000000000001</v>
          </cell>
        </row>
        <row r="2143">
          <cell r="A2143">
            <v>146.69999999999999</v>
          </cell>
          <cell r="B2143">
            <v>0.52562500000000001</v>
          </cell>
          <cell r="E2143">
            <v>146.69999999999999</v>
          </cell>
          <cell r="F2143">
            <v>0.64766000000000001</v>
          </cell>
        </row>
        <row r="2144">
          <cell r="A2144">
            <v>146.75</v>
          </cell>
          <cell r="B2144">
            <v>0.52557500000000001</v>
          </cell>
          <cell r="E2144">
            <v>146.75</v>
          </cell>
          <cell r="F2144">
            <v>0.64761000000000002</v>
          </cell>
        </row>
        <row r="2145">
          <cell r="A2145">
            <v>146.80000000000001</v>
          </cell>
          <cell r="B2145">
            <v>0.52552500000000002</v>
          </cell>
          <cell r="E2145">
            <v>146.80000000000001</v>
          </cell>
          <cell r="F2145">
            <v>0.64756000000000002</v>
          </cell>
        </row>
        <row r="2146">
          <cell r="A2146">
            <v>146.85</v>
          </cell>
          <cell r="B2146">
            <v>0.52549999999999997</v>
          </cell>
          <cell r="E2146">
            <v>146.85</v>
          </cell>
          <cell r="F2146">
            <v>0.64751000000000003</v>
          </cell>
        </row>
        <row r="2147">
          <cell r="A2147">
            <v>146.9</v>
          </cell>
          <cell r="B2147">
            <v>0.52547500000000003</v>
          </cell>
          <cell r="E2147">
            <v>146.9</v>
          </cell>
          <cell r="F2147">
            <v>0.64746000000000004</v>
          </cell>
        </row>
        <row r="2148">
          <cell r="A2148">
            <v>146.94999999999999</v>
          </cell>
          <cell r="B2148">
            <v>0.52542500000000003</v>
          </cell>
          <cell r="E2148">
            <v>146.94999999999999</v>
          </cell>
          <cell r="F2148">
            <v>0.64742999999999995</v>
          </cell>
        </row>
        <row r="2149">
          <cell r="A2149">
            <v>147</v>
          </cell>
          <cell r="B2149">
            <v>0.52537500000000004</v>
          </cell>
          <cell r="E2149">
            <v>147</v>
          </cell>
          <cell r="F2149">
            <v>0.64741000000000004</v>
          </cell>
        </row>
        <row r="2150">
          <cell r="A2150">
            <v>147.05000000000001</v>
          </cell>
          <cell r="B2150">
            <v>0.52534999999999998</v>
          </cell>
          <cell r="E2150">
            <v>147.05000000000001</v>
          </cell>
          <cell r="F2150">
            <v>0.64736000000000005</v>
          </cell>
        </row>
        <row r="2151">
          <cell r="A2151">
            <v>147.1</v>
          </cell>
          <cell r="B2151">
            <v>0.52532500000000004</v>
          </cell>
          <cell r="E2151">
            <v>147.1</v>
          </cell>
          <cell r="F2151">
            <v>0.64731000000000005</v>
          </cell>
        </row>
        <row r="2152">
          <cell r="A2152">
            <v>147.15</v>
          </cell>
          <cell r="B2152">
            <v>0.52527500000000005</v>
          </cell>
          <cell r="E2152">
            <v>147.15</v>
          </cell>
          <cell r="F2152">
            <v>0.64725999999999995</v>
          </cell>
        </row>
        <row r="2153">
          <cell r="A2153">
            <v>147.19999999999999</v>
          </cell>
          <cell r="B2153">
            <v>0.52522500000000005</v>
          </cell>
          <cell r="E2153">
            <v>147.19999999999999</v>
          </cell>
          <cell r="F2153">
            <v>0.64720999999999995</v>
          </cell>
        </row>
        <row r="2154">
          <cell r="A2154">
            <v>147.25</v>
          </cell>
          <cell r="B2154">
            <v>0.5252</v>
          </cell>
          <cell r="E2154">
            <v>147.25</v>
          </cell>
          <cell r="F2154">
            <v>0.64717999999999998</v>
          </cell>
        </row>
        <row r="2155">
          <cell r="A2155">
            <v>147.30000000000001</v>
          </cell>
          <cell r="B2155">
            <v>0.52517499999999995</v>
          </cell>
          <cell r="E2155">
            <v>147.30000000000001</v>
          </cell>
          <cell r="F2155">
            <v>0.64715999999999996</v>
          </cell>
        </row>
        <row r="2156">
          <cell r="A2156">
            <v>147.35</v>
          </cell>
          <cell r="B2156">
            <v>0.52512499999999995</v>
          </cell>
          <cell r="E2156">
            <v>147.35</v>
          </cell>
          <cell r="F2156">
            <v>0.64710999999999996</v>
          </cell>
        </row>
        <row r="2157">
          <cell r="A2157">
            <v>147.4</v>
          </cell>
          <cell r="B2157">
            <v>0.52507499999999996</v>
          </cell>
          <cell r="E2157">
            <v>147.4</v>
          </cell>
          <cell r="F2157">
            <v>0.64705999999999997</v>
          </cell>
        </row>
        <row r="2158">
          <cell r="A2158">
            <v>147.44999999999999</v>
          </cell>
          <cell r="B2158">
            <v>0.52505000000000002</v>
          </cell>
          <cell r="E2158">
            <v>147.44999999999999</v>
          </cell>
          <cell r="F2158">
            <v>0.64700999999999997</v>
          </cell>
        </row>
        <row r="2159">
          <cell r="A2159">
            <v>147.5</v>
          </cell>
          <cell r="B2159">
            <v>0.52502499999999996</v>
          </cell>
          <cell r="E2159">
            <v>147.5</v>
          </cell>
          <cell r="F2159">
            <v>0.64695999999999998</v>
          </cell>
        </row>
        <row r="2160">
          <cell r="A2160">
            <v>147.55000000000001</v>
          </cell>
          <cell r="B2160">
            <v>0.52497499999999997</v>
          </cell>
          <cell r="E2160">
            <v>147.55000000000001</v>
          </cell>
          <cell r="F2160">
            <v>0.64690999999999999</v>
          </cell>
        </row>
        <row r="2161">
          <cell r="A2161">
            <v>147.6</v>
          </cell>
          <cell r="B2161">
            <v>0.52492499999999997</v>
          </cell>
          <cell r="E2161">
            <v>147.6</v>
          </cell>
          <cell r="F2161">
            <v>0.64685999999999999</v>
          </cell>
        </row>
        <row r="2162">
          <cell r="A2162">
            <v>147.65</v>
          </cell>
          <cell r="B2162">
            <v>0.52487499999999998</v>
          </cell>
          <cell r="E2162">
            <v>147.65</v>
          </cell>
          <cell r="F2162">
            <v>0.64683000000000002</v>
          </cell>
        </row>
        <row r="2163">
          <cell r="A2163">
            <v>147.69999999999999</v>
          </cell>
          <cell r="B2163">
            <v>0.52482499999999999</v>
          </cell>
          <cell r="E2163">
            <v>147.69999999999999</v>
          </cell>
          <cell r="F2163">
            <v>0.64681</v>
          </cell>
        </row>
        <row r="2164">
          <cell r="A2164">
            <v>147.75</v>
          </cell>
          <cell r="B2164">
            <v>0.52480000000000004</v>
          </cell>
          <cell r="E2164">
            <v>147.75</v>
          </cell>
          <cell r="F2164">
            <v>0.64676</v>
          </cell>
        </row>
        <row r="2165">
          <cell r="A2165">
            <v>147.80000000000001</v>
          </cell>
          <cell r="B2165">
            <v>0.52477499999999999</v>
          </cell>
          <cell r="E2165">
            <v>147.80000000000001</v>
          </cell>
          <cell r="F2165">
            <v>0.64671000000000001</v>
          </cell>
        </row>
        <row r="2166">
          <cell r="A2166">
            <v>147.85</v>
          </cell>
          <cell r="B2166">
            <v>0.524725</v>
          </cell>
          <cell r="E2166">
            <v>147.85</v>
          </cell>
          <cell r="F2166">
            <v>0.64666000000000001</v>
          </cell>
        </row>
        <row r="2167">
          <cell r="A2167">
            <v>147.9</v>
          </cell>
          <cell r="B2167">
            <v>0.524675</v>
          </cell>
          <cell r="E2167">
            <v>147.9</v>
          </cell>
          <cell r="F2167">
            <v>0.64661000000000002</v>
          </cell>
        </row>
        <row r="2168">
          <cell r="A2168">
            <v>147.94999999999999</v>
          </cell>
          <cell r="B2168">
            <v>0.52464999999999995</v>
          </cell>
          <cell r="E2168">
            <v>147.94999999999999</v>
          </cell>
          <cell r="F2168">
            <v>0.64658000000000004</v>
          </cell>
        </row>
        <row r="2169">
          <cell r="A2169">
            <v>148</v>
          </cell>
          <cell r="B2169">
            <v>0.52462500000000001</v>
          </cell>
          <cell r="E2169">
            <v>148</v>
          </cell>
          <cell r="F2169">
            <v>0.64656000000000002</v>
          </cell>
        </row>
        <row r="2170">
          <cell r="A2170">
            <v>148.05000000000001</v>
          </cell>
          <cell r="B2170">
            <v>0.52457500000000001</v>
          </cell>
          <cell r="E2170">
            <v>148.05000000000001</v>
          </cell>
          <cell r="F2170">
            <v>0.64651000000000003</v>
          </cell>
        </row>
        <row r="2171">
          <cell r="A2171">
            <v>148.1</v>
          </cell>
          <cell r="B2171">
            <v>0.52452500000000002</v>
          </cell>
          <cell r="E2171">
            <v>148.1</v>
          </cell>
          <cell r="F2171">
            <v>0.64646000000000003</v>
          </cell>
        </row>
        <row r="2172">
          <cell r="A2172">
            <v>148.15</v>
          </cell>
          <cell r="B2172">
            <v>0.52449999999999997</v>
          </cell>
          <cell r="E2172">
            <v>148.15</v>
          </cell>
          <cell r="F2172">
            <v>0.64641000000000004</v>
          </cell>
        </row>
        <row r="2173">
          <cell r="A2173">
            <v>148.19999999999999</v>
          </cell>
          <cell r="B2173">
            <v>0.52447500000000002</v>
          </cell>
          <cell r="E2173">
            <v>148.19999999999999</v>
          </cell>
          <cell r="F2173">
            <v>0.64636000000000005</v>
          </cell>
        </row>
        <row r="2174">
          <cell r="A2174">
            <v>148.25</v>
          </cell>
          <cell r="B2174">
            <v>0.52442500000000003</v>
          </cell>
          <cell r="E2174">
            <v>148.25</v>
          </cell>
          <cell r="F2174">
            <v>0.64632999999999996</v>
          </cell>
        </row>
        <row r="2175">
          <cell r="A2175">
            <v>148.30000000000001</v>
          </cell>
          <cell r="B2175">
            <v>0.52437500000000004</v>
          </cell>
          <cell r="E2175">
            <v>148.30000000000001</v>
          </cell>
          <cell r="F2175">
            <v>0.64631000000000005</v>
          </cell>
        </row>
        <row r="2176">
          <cell r="A2176">
            <v>148.35</v>
          </cell>
          <cell r="B2176">
            <v>0.52434999999999998</v>
          </cell>
          <cell r="E2176">
            <v>148.35</v>
          </cell>
          <cell r="F2176">
            <v>0.64625999999999995</v>
          </cell>
        </row>
        <row r="2177">
          <cell r="A2177">
            <v>148.4</v>
          </cell>
          <cell r="B2177">
            <v>0.52432500000000004</v>
          </cell>
          <cell r="E2177">
            <v>148.4</v>
          </cell>
          <cell r="F2177">
            <v>0.64620999999999995</v>
          </cell>
        </row>
        <row r="2178">
          <cell r="A2178">
            <v>148.44999999999999</v>
          </cell>
          <cell r="B2178">
            <v>0.52427500000000005</v>
          </cell>
          <cell r="E2178">
            <v>148.44999999999999</v>
          </cell>
          <cell r="F2178">
            <v>0.64615999999999996</v>
          </cell>
        </row>
        <row r="2179">
          <cell r="A2179">
            <v>148.5</v>
          </cell>
          <cell r="B2179">
            <v>0.52422500000000005</v>
          </cell>
          <cell r="E2179">
            <v>148.5</v>
          </cell>
          <cell r="F2179">
            <v>0.64610999999999996</v>
          </cell>
        </row>
        <row r="2180">
          <cell r="A2180">
            <v>148.55000000000001</v>
          </cell>
          <cell r="B2180">
            <v>0.5242</v>
          </cell>
          <cell r="E2180">
            <v>148.55000000000001</v>
          </cell>
          <cell r="F2180">
            <v>0.64607999999999999</v>
          </cell>
        </row>
        <row r="2181">
          <cell r="A2181">
            <v>148.6</v>
          </cell>
          <cell r="B2181">
            <v>0.52417499999999995</v>
          </cell>
          <cell r="E2181">
            <v>148.6</v>
          </cell>
          <cell r="F2181">
            <v>0.64605999999999997</v>
          </cell>
        </row>
        <row r="2182">
          <cell r="A2182">
            <v>148.65</v>
          </cell>
          <cell r="B2182">
            <v>0.52412499999999995</v>
          </cell>
          <cell r="E2182">
            <v>148.65</v>
          </cell>
          <cell r="F2182">
            <v>0.64600999999999997</v>
          </cell>
        </row>
        <row r="2183">
          <cell r="A2183">
            <v>148.69999999999999</v>
          </cell>
          <cell r="B2183">
            <v>0.52407499999999996</v>
          </cell>
          <cell r="E2183">
            <v>148.69999999999999</v>
          </cell>
          <cell r="F2183">
            <v>0.64595999999999998</v>
          </cell>
        </row>
        <row r="2184">
          <cell r="A2184">
            <v>148.75</v>
          </cell>
          <cell r="B2184">
            <v>0.52405000000000002</v>
          </cell>
          <cell r="E2184">
            <v>148.75</v>
          </cell>
          <cell r="F2184">
            <v>0.64593</v>
          </cell>
        </row>
        <row r="2185">
          <cell r="A2185">
            <v>148.80000000000001</v>
          </cell>
          <cell r="B2185">
            <v>0.52402499999999996</v>
          </cell>
          <cell r="E2185">
            <v>148.80000000000001</v>
          </cell>
          <cell r="F2185">
            <v>0.64590999999999998</v>
          </cell>
        </row>
        <row r="2186">
          <cell r="A2186">
            <v>148.85</v>
          </cell>
          <cell r="B2186">
            <v>0.52397499999999997</v>
          </cell>
          <cell r="E2186">
            <v>148.85</v>
          </cell>
          <cell r="F2186">
            <v>0.64585999999999999</v>
          </cell>
        </row>
        <row r="2187">
          <cell r="A2187">
            <v>148.9</v>
          </cell>
          <cell r="B2187">
            <v>0.52392499999999997</v>
          </cell>
          <cell r="E2187">
            <v>148.9</v>
          </cell>
          <cell r="F2187">
            <v>0.64581</v>
          </cell>
        </row>
        <row r="2188">
          <cell r="A2188">
            <v>148.94999999999999</v>
          </cell>
          <cell r="B2188">
            <v>0.52390000000000003</v>
          </cell>
          <cell r="E2188">
            <v>148.94999999999999</v>
          </cell>
          <cell r="F2188">
            <v>0.64576</v>
          </cell>
        </row>
        <row r="2189">
          <cell r="A2189">
            <v>149</v>
          </cell>
          <cell r="B2189">
            <v>0.52387499999999998</v>
          </cell>
          <cell r="E2189">
            <v>149</v>
          </cell>
          <cell r="F2189">
            <v>0.64571000000000001</v>
          </cell>
        </row>
        <row r="2190">
          <cell r="A2190">
            <v>149.05000000000001</v>
          </cell>
          <cell r="B2190">
            <v>0.52382499999999999</v>
          </cell>
          <cell r="E2190">
            <v>149.05000000000001</v>
          </cell>
          <cell r="F2190">
            <v>0.64568000000000003</v>
          </cell>
        </row>
        <row r="2191">
          <cell r="A2191">
            <v>149.1</v>
          </cell>
          <cell r="B2191">
            <v>0.52377499999999999</v>
          </cell>
          <cell r="E2191">
            <v>149.1</v>
          </cell>
          <cell r="F2191">
            <v>0.64566000000000001</v>
          </cell>
        </row>
        <row r="2192">
          <cell r="A2192">
            <v>149.15</v>
          </cell>
          <cell r="B2192">
            <v>0.52375000000000005</v>
          </cell>
          <cell r="E2192">
            <v>149.15</v>
          </cell>
          <cell r="F2192">
            <v>0.64561000000000002</v>
          </cell>
        </row>
        <row r="2193">
          <cell r="A2193">
            <v>149.19999999999999</v>
          </cell>
          <cell r="B2193">
            <v>0.523725</v>
          </cell>
          <cell r="E2193">
            <v>149.19999999999999</v>
          </cell>
          <cell r="F2193">
            <v>0.64556000000000002</v>
          </cell>
        </row>
        <row r="2194">
          <cell r="A2194">
            <v>149.25</v>
          </cell>
          <cell r="B2194">
            <v>0.523675</v>
          </cell>
          <cell r="E2194">
            <v>149.25</v>
          </cell>
          <cell r="F2194">
            <v>0.64553000000000005</v>
          </cell>
        </row>
        <row r="2195">
          <cell r="A2195">
            <v>149.30000000000001</v>
          </cell>
          <cell r="B2195">
            <v>0.52362500000000001</v>
          </cell>
          <cell r="E2195">
            <v>149.30000000000001</v>
          </cell>
          <cell r="F2195">
            <v>0.64551000000000003</v>
          </cell>
        </row>
        <row r="2196">
          <cell r="A2196">
            <v>149.35</v>
          </cell>
          <cell r="B2196">
            <v>0.52359999999999995</v>
          </cell>
          <cell r="E2196">
            <v>149.35</v>
          </cell>
          <cell r="F2196">
            <v>0.64546000000000003</v>
          </cell>
        </row>
        <row r="2197">
          <cell r="A2197">
            <v>149.4</v>
          </cell>
          <cell r="B2197">
            <v>0.52357500000000001</v>
          </cell>
          <cell r="E2197">
            <v>149.4</v>
          </cell>
          <cell r="F2197">
            <v>0.64541000000000004</v>
          </cell>
        </row>
        <row r="2198">
          <cell r="A2198">
            <v>149.44999999999999</v>
          </cell>
          <cell r="B2198">
            <v>0.52352500000000002</v>
          </cell>
          <cell r="E2198">
            <v>149.44999999999999</v>
          </cell>
          <cell r="F2198">
            <v>0.64537999999999995</v>
          </cell>
        </row>
        <row r="2199">
          <cell r="A2199">
            <v>149.5</v>
          </cell>
          <cell r="B2199">
            <v>0.52347500000000002</v>
          </cell>
          <cell r="E2199">
            <v>149.5</v>
          </cell>
          <cell r="F2199">
            <v>0.64536000000000004</v>
          </cell>
        </row>
        <row r="2200">
          <cell r="A2200">
            <v>149.55000000000001</v>
          </cell>
          <cell r="B2200">
            <v>0.52344999999999997</v>
          </cell>
          <cell r="E2200">
            <v>149.55000000000001</v>
          </cell>
          <cell r="F2200">
            <v>0.64531000000000005</v>
          </cell>
        </row>
        <row r="2201">
          <cell r="A2201">
            <v>149.6</v>
          </cell>
          <cell r="B2201">
            <v>0.52342500000000003</v>
          </cell>
          <cell r="E2201">
            <v>149.6</v>
          </cell>
          <cell r="F2201">
            <v>0.64525999999999994</v>
          </cell>
        </row>
        <row r="2202">
          <cell r="A2202">
            <v>149.65</v>
          </cell>
          <cell r="B2202">
            <v>0.52337500000000003</v>
          </cell>
          <cell r="E2202">
            <v>149.65</v>
          </cell>
          <cell r="F2202">
            <v>0.64520999999999995</v>
          </cell>
        </row>
        <row r="2203">
          <cell r="A2203">
            <v>149.69999999999999</v>
          </cell>
          <cell r="B2203">
            <v>0.52332500000000004</v>
          </cell>
          <cell r="E2203">
            <v>149.69999999999999</v>
          </cell>
          <cell r="F2203">
            <v>0.64515999999999996</v>
          </cell>
        </row>
        <row r="2204">
          <cell r="A2204">
            <v>149.75</v>
          </cell>
          <cell r="B2204">
            <v>0.52327500000000005</v>
          </cell>
          <cell r="E2204">
            <v>149.75</v>
          </cell>
          <cell r="F2204">
            <v>0.64512999999999998</v>
          </cell>
        </row>
        <row r="2205">
          <cell r="A2205">
            <v>149.80000000000001</v>
          </cell>
          <cell r="B2205">
            <v>0.52322500000000005</v>
          </cell>
          <cell r="E2205">
            <v>149.80000000000001</v>
          </cell>
          <cell r="F2205">
            <v>0.64510999999999996</v>
          </cell>
        </row>
        <row r="2206">
          <cell r="A2206">
            <v>149.85</v>
          </cell>
          <cell r="B2206">
            <v>0.5232</v>
          </cell>
          <cell r="E2206">
            <v>149.85</v>
          </cell>
          <cell r="F2206">
            <v>0.64505999999999997</v>
          </cell>
        </row>
        <row r="2207">
          <cell r="A2207">
            <v>149.9</v>
          </cell>
          <cell r="B2207">
            <v>0.52317499999999995</v>
          </cell>
          <cell r="E2207">
            <v>149.9</v>
          </cell>
          <cell r="F2207">
            <v>0.64500999999999997</v>
          </cell>
        </row>
        <row r="2208">
          <cell r="A2208">
            <v>149.94999999999999</v>
          </cell>
          <cell r="B2208">
            <v>0.52312499999999995</v>
          </cell>
          <cell r="E2208">
            <v>149.94999999999999</v>
          </cell>
          <cell r="F2208">
            <v>0.64498</v>
          </cell>
        </row>
        <row r="2209">
          <cell r="A2209">
            <v>150</v>
          </cell>
          <cell r="B2209">
            <v>0.52307499999999996</v>
          </cell>
          <cell r="E2209">
            <v>150</v>
          </cell>
          <cell r="F2209">
            <v>0.64495999999999998</v>
          </cell>
        </row>
        <row r="2210">
          <cell r="A2210">
            <v>150.05000000000001</v>
          </cell>
          <cell r="B2210">
            <v>0.52305000000000001</v>
          </cell>
          <cell r="E2210">
            <v>150.05000000000001</v>
          </cell>
          <cell r="F2210">
            <v>0.64490999999999998</v>
          </cell>
        </row>
        <row r="2211">
          <cell r="A2211">
            <v>150.1</v>
          </cell>
          <cell r="B2211">
            <v>0.52302499999999996</v>
          </cell>
          <cell r="E2211">
            <v>150.1</v>
          </cell>
          <cell r="F2211">
            <v>0.64485999999999999</v>
          </cell>
        </row>
        <row r="2212">
          <cell r="A2212">
            <v>150.15</v>
          </cell>
          <cell r="B2212">
            <v>0.52297499999999997</v>
          </cell>
          <cell r="E2212">
            <v>150.15</v>
          </cell>
          <cell r="F2212">
            <v>0.64483000000000001</v>
          </cell>
        </row>
        <row r="2213">
          <cell r="A2213">
            <v>150.19999999999999</v>
          </cell>
          <cell r="B2213">
            <v>0.52292499999999997</v>
          </cell>
          <cell r="E2213">
            <v>150.19999999999999</v>
          </cell>
          <cell r="F2213">
            <v>0.64480999999999999</v>
          </cell>
        </row>
        <row r="2214">
          <cell r="A2214">
            <v>150.25</v>
          </cell>
          <cell r="B2214">
            <v>0.52290000000000003</v>
          </cell>
          <cell r="E2214">
            <v>150.25</v>
          </cell>
          <cell r="F2214">
            <v>0.64476</v>
          </cell>
        </row>
        <row r="2215">
          <cell r="A2215">
            <v>150.30000000000001</v>
          </cell>
          <cell r="B2215">
            <v>0.52287499999999998</v>
          </cell>
          <cell r="E2215">
            <v>150.30000000000001</v>
          </cell>
          <cell r="F2215">
            <v>0.64471000000000001</v>
          </cell>
        </row>
        <row r="2216">
          <cell r="A2216">
            <v>150.35</v>
          </cell>
          <cell r="B2216">
            <v>0.52282499999999998</v>
          </cell>
          <cell r="E2216">
            <v>150.35</v>
          </cell>
          <cell r="F2216">
            <v>0.64468000000000003</v>
          </cell>
        </row>
        <row r="2217">
          <cell r="A2217">
            <v>150.4</v>
          </cell>
          <cell r="B2217">
            <v>0.52277499999999999</v>
          </cell>
          <cell r="E2217">
            <v>150.4</v>
          </cell>
          <cell r="F2217">
            <v>0.64466000000000001</v>
          </cell>
        </row>
        <row r="2218">
          <cell r="A2218">
            <v>150.44999999999999</v>
          </cell>
          <cell r="B2218">
            <v>0.52275000000000005</v>
          </cell>
          <cell r="E2218">
            <v>150.44999999999999</v>
          </cell>
          <cell r="F2218">
            <v>0.64461000000000002</v>
          </cell>
        </row>
        <row r="2219">
          <cell r="A2219">
            <v>150.5</v>
          </cell>
          <cell r="B2219">
            <v>0.522725</v>
          </cell>
          <cell r="E2219">
            <v>150.5</v>
          </cell>
          <cell r="F2219">
            <v>0.64456000000000002</v>
          </cell>
        </row>
        <row r="2220">
          <cell r="A2220">
            <v>150.55000000000001</v>
          </cell>
          <cell r="B2220">
            <v>0.522675</v>
          </cell>
          <cell r="E2220">
            <v>150.55000000000001</v>
          </cell>
          <cell r="F2220">
            <v>0.64453000000000005</v>
          </cell>
        </row>
        <row r="2221">
          <cell r="A2221">
            <v>150.6</v>
          </cell>
          <cell r="B2221">
            <v>0.52262500000000001</v>
          </cell>
          <cell r="E2221">
            <v>150.6</v>
          </cell>
          <cell r="F2221">
            <v>0.64451000000000003</v>
          </cell>
        </row>
        <row r="2222">
          <cell r="A2222">
            <v>150.65</v>
          </cell>
          <cell r="B2222">
            <v>0.52259999999999995</v>
          </cell>
          <cell r="E2222">
            <v>150.65</v>
          </cell>
          <cell r="F2222">
            <v>0.64446000000000003</v>
          </cell>
        </row>
        <row r="2223">
          <cell r="A2223">
            <v>150.69999999999999</v>
          </cell>
          <cell r="B2223">
            <v>0.52257500000000001</v>
          </cell>
          <cell r="E2223">
            <v>150.69999999999999</v>
          </cell>
          <cell r="F2223">
            <v>0.64441000000000004</v>
          </cell>
        </row>
        <row r="2224">
          <cell r="A2224">
            <v>150.75</v>
          </cell>
          <cell r="B2224">
            <v>0.52252500000000002</v>
          </cell>
          <cell r="E2224">
            <v>150.75</v>
          </cell>
          <cell r="F2224">
            <v>0.64437999999999995</v>
          </cell>
        </row>
        <row r="2225">
          <cell r="A2225">
            <v>150.80000000000001</v>
          </cell>
          <cell r="B2225">
            <v>0.52247500000000002</v>
          </cell>
          <cell r="E2225">
            <v>150.80000000000001</v>
          </cell>
          <cell r="F2225">
            <v>0.64436000000000004</v>
          </cell>
        </row>
        <row r="2226">
          <cell r="A2226">
            <v>150.85</v>
          </cell>
          <cell r="B2226">
            <v>0.52244999999999997</v>
          </cell>
          <cell r="E2226">
            <v>150.85</v>
          </cell>
          <cell r="F2226">
            <v>0.64432999999999996</v>
          </cell>
        </row>
        <row r="2227">
          <cell r="A2227">
            <v>150.9</v>
          </cell>
          <cell r="B2227">
            <v>0.52242500000000003</v>
          </cell>
          <cell r="E2227">
            <v>150.9</v>
          </cell>
          <cell r="F2227">
            <v>0.64431000000000005</v>
          </cell>
        </row>
        <row r="2228">
          <cell r="A2228">
            <v>150.94999999999999</v>
          </cell>
          <cell r="B2228">
            <v>0.52237500000000003</v>
          </cell>
          <cell r="E2228">
            <v>150.94999999999999</v>
          </cell>
          <cell r="F2228">
            <v>0.64426000000000005</v>
          </cell>
        </row>
        <row r="2229">
          <cell r="A2229">
            <v>151</v>
          </cell>
          <cell r="B2229">
            <v>0.52232500000000004</v>
          </cell>
          <cell r="E2229">
            <v>151</v>
          </cell>
          <cell r="F2229">
            <v>0.64420999999999995</v>
          </cell>
        </row>
        <row r="2230">
          <cell r="A2230">
            <v>151.05000000000001</v>
          </cell>
          <cell r="B2230">
            <v>0.52229999999999999</v>
          </cell>
          <cell r="E2230">
            <v>151.05000000000001</v>
          </cell>
          <cell r="F2230">
            <v>0.64417000000000002</v>
          </cell>
        </row>
        <row r="2231">
          <cell r="A2231">
            <v>151.1</v>
          </cell>
          <cell r="B2231">
            <v>0.52227500000000004</v>
          </cell>
          <cell r="E2231">
            <v>151.1</v>
          </cell>
          <cell r="F2231">
            <v>0.64412999999999998</v>
          </cell>
        </row>
        <row r="2232">
          <cell r="A2232">
            <v>151.15</v>
          </cell>
          <cell r="B2232">
            <v>0.52222500000000005</v>
          </cell>
          <cell r="E2232">
            <v>151.15</v>
          </cell>
          <cell r="F2232">
            <v>0.64409000000000005</v>
          </cell>
        </row>
        <row r="2233">
          <cell r="A2233">
            <v>151.19999999999999</v>
          </cell>
          <cell r="B2233">
            <v>0.52217499999999994</v>
          </cell>
          <cell r="E2233">
            <v>151.19999999999999</v>
          </cell>
          <cell r="F2233">
            <v>0.64405999999999997</v>
          </cell>
        </row>
        <row r="2234">
          <cell r="A2234">
            <v>151.25</v>
          </cell>
          <cell r="B2234">
            <v>0.52215</v>
          </cell>
          <cell r="E2234">
            <v>151.25</v>
          </cell>
          <cell r="F2234">
            <v>0.64402000000000004</v>
          </cell>
        </row>
        <row r="2235">
          <cell r="A2235">
            <v>151.30000000000001</v>
          </cell>
          <cell r="B2235">
            <v>0.52212499999999995</v>
          </cell>
          <cell r="E2235">
            <v>151.30000000000001</v>
          </cell>
          <cell r="F2235">
            <v>0.64398</v>
          </cell>
        </row>
        <row r="2236">
          <cell r="A2236">
            <v>151.35</v>
          </cell>
          <cell r="B2236">
            <v>0.52207499999999996</v>
          </cell>
          <cell r="E2236">
            <v>151.35</v>
          </cell>
          <cell r="F2236">
            <v>0.64393999999999996</v>
          </cell>
        </row>
        <row r="2237">
          <cell r="A2237">
            <v>151.4</v>
          </cell>
          <cell r="B2237">
            <v>0.52202499999999996</v>
          </cell>
          <cell r="E2237">
            <v>151.4</v>
          </cell>
          <cell r="F2237">
            <v>0.64390999999999998</v>
          </cell>
        </row>
        <row r="2238">
          <cell r="A2238">
            <v>151.44999999999999</v>
          </cell>
          <cell r="B2238">
            <v>0.52200000000000002</v>
          </cell>
          <cell r="E2238">
            <v>151.44999999999999</v>
          </cell>
          <cell r="F2238">
            <v>0.64387000000000005</v>
          </cell>
        </row>
        <row r="2239">
          <cell r="A2239">
            <v>151.5</v>
          </cell>
          <cell r="B2239">
            <v>0.52197499999999997</v>
          </cell>
          <cell r="E2239">
            <v>151.5</v>
          </cell>
          <cell r="F2239">
            <v>0.64383000000000001</v>
          </cell>
        </row>
        <row r="2240">
          <cell r="A2240">
            <v>151.55000000000001</v>
          </cell>
          <cell r="B2240">
            <v>0.52192499999999997</v>
          </cell>
          <cell r="E2240">
            <v>151.55000000000001</v>
          </cell>
          <cell r="F2240">
            <v>0.64378999999999997</v>
          </cell>
        </row>
        <row r="2241">
          <cell r="A2241">
            <v>151.6</v>
          </cell>
          <cell r="B2241">
            <v>0.52187499999999998</v>
          </cell>
          <cell r="E2241">
            <v>151.6</v>
          </cell>
          <cell r="F2241">
            <v>0.64376</v>
          </cell>
        </row>
        <row r="2242">
          <cell r="A2242">
            <v>151.65</v>
          </cell>
          <cell r="B2242">
            <v>0.52185000000000004</v>
          </cell>
          <cell r="E2242">
            <v>151.65</v>
          </cell>
          <cell r="F2242">
            <v>0.64371999999999996</v>
          </cell>
        </row>
        <row r="2243">
          <cell r="A2243">
            <v>151.69999999999999</v>
          </cell>
          <cell r="B2243">
            <v>0.52182499999999998</v>
          </cell>
          <cell r="E2243">
            <v>151.69999999999999</v>
          </cell>
          <cell r="F2243">
            <v>0.64368000000000003</v>
          </cell>
        </row>
        <row r="2244">
          <cell r="A2244">
            <v>151.75</v>
          </cell>
          <cell r="B2244">
            <v>0.52177499999999999</v>
          </cell>
          <cell r="E2244">
            <v>151.75</v>
          </cell>
          <cell r="F2244">
            <v>0.64363999999999999</v>
          </cell>
        </row>
        <row r="2245">
          <cell r="A2245">
            <v>151.80000000000001</v>
          </cell>
          <cell r="B2245">
            <v>0.52172499999999999</v>
          </cell>
          <cell r="E2245">
            <v>151.80000000000001</v>
          </cell>
          <cell r="F2245">
            <v>0.64361000000000002</v>
          </cell>
        </row>
        <row r="2246">
          <cell r="A2246">
            <v>151.85</v>
          </cell>
          <cell r="B2246">
            <v>0.52170000000000005</v>
          </cell>
          <cell r="E2246">
            <v>151.85</v>
          </cell>
          <cell r="F2246">
            <v>0.64356999999999998</v>
          </cell>
        </row>
        <row r="2247">
          <cell r="A2247">
            <v>151.9</v>
          </cell>
          <cell r="B2247">
            <v>0.521675</v>
          </cell>
          <cell r="E2247">
            <v>151.9</v>
          </cell>
          <cell r="F2247">
            <v>0.64353000000000005</v>
          </cell>
        </row>
        <row r="2248">
          <cell r="A2248">
            <v>151.94999999999999</v>
          </cell>
          <cell r="B2248">
            <v>0.52162500000000001</v>
          </cell>
          <cell r="E2248">
            <v>151.94999999999999</v>
          </cell>
          <cell r="F2248">
            <v>0.64349000000000001</v>
          </cell>
        </row>
        <row r="2249">
          <cell r="A2249">
            <v>152</v>
          </cell>
          <cell r="B2249">
            <v>0.52157500000000001</v>
          </cell>
          <cell r="E2249">
            <v>152</v>
          </cell>
          <cell r="F2249">
            <v>0.64346000000000003</v>
          </cell>
        </row>
        <row r="2250">
          <cell r="A2250">
            <v>152.05000000000001</v>
          </cell>
          <cell r="B2250">
            <v>0.52154999999999996</v>
          </cell>
          <cell r="E2250">
            <v>152.05000000000001</v>
          </cell>
          <cell r="F2250">
            <v>0.64341999999999999</v>
          </cell>
        </row>
        <row r="2251">
          <cell r="A2251">
            <v>152.1</v>
          </cell>
          <cell r="B2251">
            <v>0.52152500000000002</v>
          </cell>
          <cell r="E2251">
            <v>152.1</v>
          </cell>
          <cell r="F2251">
            <v>0.64337999999999995</v>
          </cell>
        </row>
        <row r="2252">
          <cell r="A2252">
            <v>152.15</v>
          </cell>
          <cell r="B2252">
            <v>0.52147500000000002</v>
          </cell>
          <cell r="E2252">
            <v>152.15</v>
          </cell>
          <cell r="F2252">
            <v>0.64334000000000002</v>
          </cell>
        </row>
        <row r="2253">
          <cell r="A2253">
            <v>152.19999999999999</v>
          </cell>
          <cell r="B2253">
            <v>0.52142500000000003</v>
          </cell>
          <cell r="E2253">
            <v>152.19999999999999</v>
          </cell>
          <cell r="F2253">
            <v>0.64331000000000005</v>
          </cell>
        </row>
        <row r="2254">
          <cell r="A2254">
            <v>152.25</v>
          </cell>
          <cell r="B2254">
            <v>0.52139999999999997</v>
          </cell>
          <cell r="E2254">
            <v>152.25</v>
          </cell>
          <cell r="F2254">
            <v>0.64327000000000001</v>
          </cell>
        </row>
        <row r="2255">
          <cell r="A2255">
            <v>152.30000000000001</v>
          </cell>
          <cell r="B2255">
            <v>0.52137500000000003</v>
          </cell>
          <cell r="E2255">
            <v>152.30000000000001</v>
          </cell>
          <cell r="F2255">
            <v>0.64322999999999997</v>
          </cell>
        </row>
        <row r="2256">
          <cell r="A2256">
            <v>152.35</v>
          </cell>
          <cell r="B2256">
            <v>0.52132500000000004</v>
          </cell>
          <cell r="E2256">
            <v>152.35</v>
          </cell>
          <cell r="F2256">
            <v>0.64319000000000004</v>
          </cell>
        </row>
        <row r="2257">
          <cell r="A2257">
            <v>152.4</v>
          </cell>
          <cell r="B2257">
            <v>0.52127500000000004</v>
          </cell>
          <cell r="E2257">
            <v>152.4</v>
          </cell>
          <cell r="F2257">
            <v>0.64315999999999995</v>
          </cell>
        </row>
        <row r="2258">
          <cell r="A2258">
            <v>152.44999999999999</v>
          </cell>
          <cell r="B2258">
            <v>0.52124999999999999</v>
          </cell>
          <cell r="E2258">
            <v>152.44999999999999</v>
          </cell>
          <cell r="F2258">
            <v>0.64312000000000002</v>
          </cell>
        </row>
        <row r="2259">
          <cell r="A2259">
            <v>152.5</v>
          </cell>
          <cell r="B2259">
            <v>0.52122500000000005</v>
          </cell>
          <cell r="E2259">
            <v>152.5</v>
          </cell>
          <cell r="F2259">
            <v>0.64307999999999998</v>
          </cell>
        </row>
        <row r="2260">
          <cell r="A2260">
            <v>152.55000000000001</v>
          </cell>
          <cell r="B2260">
            <v>0.52117500000000005</v>
          </cell>
          <cell r="E2260">
            <v>152.55000000000001</v>
          </cell>
          <cell r="F2260">
            <v>0.64303999999999994</v>
          </cell>
        </row>
        <row r="2261">
          <cell r="A2261">
            <v>152.6</v>
          </cell>
          <cell r="B2261">
            <v>0.52112499999999995</v>
          </cell>
          <cell r="E2261">
            <v>152.6</v>
          </cell>
          <cell r="F2261">
            <v>0.64300999999999997</v>
          </cell>
        </row>
        <row r="2262">
          <cell r="A2262">
            <v>152.65</v>
          </cell>
          <cell r="B2262">
            <v>0.52110000000000001</v>
          </cell>
          <cell r="E2262">
            <v>152.65</v>
          </cell>
          <cell r="F2262">
            <v>0.64297000000000004</v>
          </cell>
        </row>
        <row r="2263">
          <cell r="A2263">
            <v>152.69999999999999</v>
          </cell>
          <cell r="B2263">
            <v>0.52107499999999995</v>
          </cell>
          <cell r="E2263">
            <v>152.69999999999999</v>
          </cell>
          <cell r="F2263">
            <v>0.64293</v>
          </cell>
        </row>
        <row r="2264">
          <cell r="A2264">
            <v>152.75</v>
          </cell>
          <cell r="B2264">
            <v>0.52102499999999996</v>
          </cell>
          <cell r="E2264">
            <v>152.75</v>
          </cell>
          <cell r="F2264">
            <v>0.64288999999999996</v>
          </cell>
        </row>
        <row r="2265">
          <cell r="A2265">
            <v>152.80000000000001</v>
          </cell>
          <cell r="B2265">
            <v>0.52097499999999997</v>
          </cell>
          <cell r="E2265">
            <v>152.80000000000001</v>
          </cell>
          <cell r="F2265">
            <v>0.64285999999999999</v>
          </cell>
        </row>
        <row r="2266">
          <cell r="A2266">
            <v>152.85</v>
          </cell>
          <cell r="B2266">
            <v>0.52095000000000002</v>
          </cell>
          <cell r="E2266">
            <v>152.85</v>
          </cell>
          <cell r="F2266">
            <v>0.64281999999999995</v>
          </cell>
        </row>
        <row r="2267">
          <cell r="A2267">
            <v>152.9</v>
          </cell>
          <cell r="B2267">
            <v>0.52092499999999997</v>
          </cell>
          <cell r="E2267">
            <v>152.9</v>
          </cell>
          <cell r="F2267">
            <v>0.64278000000000002</v>
          </cell>
        </row>
        <row r="2268">
          <cell r="A2268">
            <v>152.94999999999999</v>
          </cell>
          <cell r="B2268">
            <v>0.52087499999999998</v>
          </cell>
          <cell r="E2268">
            <v>152.94999999999999</v>
          </cell>
          <cell r="F2268">
            <v>0.64273999999999998</v>
          </cell>
        </row>
        <row r="2269">
          <cell r="A2269">
            <v>153</v>
          </cell>
          <cell r="B2269">
            <v>0.52082499999999998</v>
          </cell>
          <cell r="E2269">
            <v>153</v>
          </cell>
          <cell r="F2269">
            <v>0.64271</v>
          </cell>
        </row>
        <row r="2270">
          <cell r="A2270">
            <v>153.05000000000001</v>
          </cell>
          <cell r="B2270">
            <v>0.52077499999999999</v>
          </cell>
          <cell r="E2270">
            <v>153.05000000000001</v>
          </cell>
          <cell r="F2270">
            <v>0.64266999999999996</v>
          </cell>
        </row>
        <row r="2271">
          <cell r="A2271">
            <v>153.1</v>
          </cell>
          <cell r="B2271">
            <v>0.52072499999999999</v>
          </cell>
          <cell r="E2271">
            <v>153.1</v>
          </cell>
          <cell r="F2271">
            <v>0.64263000000000003</v>
          </cell>
        </row>
        <row r="2272">
          <cell r="A2272">
            <v>153.15</v>
          </cell>
          <cell r="B2272">
            <v>0.52070000000000005</v>
          </cell>
          <cell r="E2272">
            <v>153.15</v>
          </cell>
          <cell r="F2272">
            <v>0.64258999999999999</v>
          </cell>
        </row>
        <row r="2273">
          <cell r="A2273">
            <v>153.19999999999999</v>
          </cell>
          <cell r="B2273">
            <v>0.520675</v>
          </cell>
          <cell r="E2273">
            <v>153.19999999999999</v>
          </cell>
          <cell r="F2273">
            <v>0.64256000000000002</v>
          </cell>
        </row>
        <row r="2274">
          <cell r="A2274">
            <v>153.25</v>
          </cell>
          <cell r="B2274">
            <v>0.520625</v>
          </cell>
          <cell r="E2274">
            <v>153.25</v>
          </cell>
          <cell r="F2274">
            <v>0.64251999999999998</v>
          </cell>
        </row>
        <row r="2275">
          <cell r="A2275">
            <v>153.30000000000001</v>
          </cell>
          <cell r="B2275">
            <v>0.52057500000000001</v>
          </cell>
          <cell r="E2275">
            <v>153.30000000000001</v>
          </cell>
          <cell r="F2275">
            <v>0.64248000000000005</v>
          </cell>
        </row>
        <row r="2276">
          <cell r="A2276">
            <v>153.35</v>
          </cell>
          <cell r="B2276">
            <v>0.52054999999999996</v>
          </cell>
          <cell r="E2276">
            <v>153.35</v>
          </cell>
          <cell r="F2276">
            <v>0.64244000000000001</v>
          </cell>
        </row>
        <row r="2277">
          <cell r="A2277">
            <v>153.4</v>
          </cell>
          <cell r="B2277">
            <v>0.52052500000000002</v>
          </cell>
          <cell r="E2277">
            <v>153.4</v>
          </cell>
          <cell r="F2277">
            <v>0.64241000000000004</v>
          </cell>
        </row>
        <row r="2278">
          <cell r="A2278">
            <v>153.44999999999999</v>
          </cell>
          <cell r="B2278">
            <v>0.52047500000000002</v>
          </cell>
          <cell r="E2278">
            <v>153.44999999999999</v>
          </cell>
          <cell r="F2278">
            <v>0.64237</v>
          </cell>
        </row>
        <row r="2279">
          <cell r="A2279">
            <v>153.5</v>
          </cell>
          <cell r="B2279">
            <v>0.52042500000000003</v>
          </cell>
          <cell r="E2279">
            <v>153.5</v>
          </cell>
          <cell r="F2279">
            <v>0.64232999999999996</v>
          </cell>
        </row>
        <row r="2280">
          <cell r="A2280">
            <v>153.55000000000001</v>
          </cell>
          <cell r="B2280">
            <v>0.52039999999999997</v>
          </cell>
          <cell r="E2280">
            <v>153.55000000000001</v>
          </cell>
          <cell r="F2280">
            <v>0.64229000000000003</v>
          </cell>
        </row>
        <row r="2281">
          <cell r="A2281">
            <v>153.6</v>
          </cell>
          <cell r="B2281">
            <v>0.52037500000000003</v>
          </cell>
          <cell r="E2281">
            <v>153.6</v>
          </cell>
          <cell r="F2281">
            <v>0.64226000000000005</v>
          </cell>
        </row>
        <row r="2282">
          <cell r="A2282">
            <v>153.65</v>
          </cell>
          <cell r="B2282">
            <v>0.52032500000000004</v>
          </cell>
          <cell r="E2282">
            <v>153.65</v>
          </cell>
          <cell r="F2282">
            <v>0.64222000000000001</v>
          </cell>
        </row>
        <row r="2283">
          <cell r="A2283">
            <v>153.69999999999999</v>
          </cell>
          <cell r="B2283">
            <v>0.52027500000000004</v>
          </cell>
          <cell r="E2283">
            <v>153.69999999999999</v>
          </cell>
          <cell r="F2283">
            <v>0.64217999999999997</v>
          </cell>
        </row>
        <row r="2284">
          <cell r="A2284">
            <v>153.75</v>
          </cell>
          <cell r="B2284">
            <v>0.52024999999999999</v>
          </cell>
          <cell r="E2284">
            <v>153.75</v>
          </cell>
          <cell r="F2284">
            <v>0.64214000000000004</v>
          </cell>
        </row>
        <row r="2285">
          <cell r="A2285">
            <v>153.80000000000001</v>
          </cell>
          <cell r="B2285">
            <v>0.52022500000000005</v>
          </cell>
          <cell r="E2285">
            <v>153.80000000000001</v>
          </cell>
          <cell r="F2285">
            <v>0.64210999999999996</v>
          </cell>
        </row>
        <row r="2286">
          <cell r="A2286">
            <v>153.85</v>
          </cell>
          <cell r="B2286">
            <v>0.52017500000000005</v>
          </cell>
          <cell r="E2286">
            <v>153.85</v>
          </cell>
          <cell r="F2286">
            <v>0.64207000000000003</v>
          </cell>
        </row>
        <row r="2287">
          <cell r="A2287">
            <v>153.9</v>
          </cell>
          <cell r="B2287">
            <v>0.52012499999999995</v>
          </cell>
          <cell r="E2287">
            <v>153.9</v>
          </cell>
          <cell r="F2287">
            <v>0.64202999999999999</v>
          </cell>
        </row>
        <row r="2288">
          <cell r="A2288">
            <v>153.94999999999999</v>
          </cell>
          <cell r="B2288">
            <v>0.52010000000000001</v>
          </cell>
          <cell r="E2288">
            <v>153.94999999999999</v>
          </cell>
          <cell r="F2288">
            <v>0.64198999999999995</v>
          </cell>
        </row>
        <row r="2289">
          <cell r="A2289">
            <v>154</v>
          </cell>
          <cell r="B2289">
            <v>0.52007499999999995</v>
          </cell>
          <cell r="E2289">
            <v>154</v>
          </cell>
          <cell r="F2289">
            <v>0.64195999999999998</v>
          </cell>
        </row>
        <row r="2290">
          <cell r="A2290">
            <v>154.05000000000001</v>
          </cell>
          <cell r="B2290">
            <v>0.52002499999999996</v>
          </cell>
          <cell r="E2290">
            <v>154.05000000000001</v>
          </cell>
          <cell r="F2290">
            <v>0.64192000000000005</v>
          </cell>
        </row>
        <row r="2291">
          <cell r="A2291">
            <v>154.1</v>
          </cell>
          <cell r="B2291">
            <v>0.51997499999999997</v>
          </cell>
          <cell r="E2291">
            <v>154.1</v>
          </cell>
          <cell r="F2291">
            <v>0.64188000000000001</v>
          </cell>
        </row>
        <row r="2292">
          <cell r="A2292">
            <v>154.15</v>
          </cell>
          <cell r="B2292">
            <v>0.51995000000000002</v>
          </cell>
          <cell r="E2292">
            <v>154.15</v>
          </cell>
          <cell r="F2292">
            <v>0.64183999999999997</v>
          </cell>
        </row>
        <row r="2293">
          <cell r="A2293">
            <v>154.19999999999999</v>
          </cell>
          <cell r="B2293">
            <v>0.51992499999999997</v>
          </cell>
          <cell r="E2293">
            <v>154.19999999999999</v>
          </cell>
          <cell r="F2293">
            <v>0.64180999999999999</v>
          </cell>
        </row>
        <row r="2294">
          <cell r="A2294">
            <v>154.25</v>
          </cell>
          <cell r="B2294">
            <v>0.51987499999999998</v>
          </cell>
          <cell r="E2294">
            <v>154.25</v>
          </cell>
          <cell r="F2294">
            <v>0.64176999999999995</v>
          </cell>
        </row>
        <row r="2295">
          <cell r="A2295">
            <v>154.30000000000001</v>
          </cell>
          <cell r="B2295">
            <v>0.51982499999999998</v>
          </cell>
          <cell r="E2295">
            <v>154.30000000000001</v>
          </cell>
          <cell r="F2295">
            <v>0.64173000000000002</v>
          </cell>
        </row>
        <row r="2296">
          <cell r="A2296">
            <v>154.35</v>
          </cell>
          <cell r="B2296">
            <v>0.51980000000000004</v>
          </cell>
          <cell r="E2296">
            <v>154.35</v>
          </cell>
          <cell r="F2296">
            <v>0.64168999999999998</v>
          </cell>
        </row>
        <row r="2297">
          <cell r="A2297">
            <v>154.4</v>
          </cell>
          <cell r="B2297">
            <v>0.51977499999999999</v>
          </cell>
          <cell r="E2297">
            <v>154.4</v>
          </cell>
          <cell r="F2297">
            <v>0.64166000000000001</v>
          </cell>
        </row>
        <row r="2298">
          <cell r="A2298">
            <v>154.44999999999999</v>
          </cell>
          <cell r="B2298">
            <v>0.51972499999999999</v>
          </cell>
          <cell r="E2298">
            <v>154.44999999999999</v>
          </cell>
          <cell r="F2298">
            <v>0.64161999999999997</v>
          </cell>
        </row>
        <row r="2299">
          <cell r="A2299">
            <v>154.5</v>
          </cell>
          <cell r="B2299">
            <v>0.519675</v>
          </cell>
          <cell r="E2299">
            <v>154.5</v>
          </cell>
          <cell r="F2299">
            <v>0.64158000000000004</v>
          </cell>
        </row>
        <row r="2300">
          <cell r="A2300">
            <v>154.55000000000001</v>
          </cell>
          <cell r="B2300">
            <v>0.51964999999999995</v>
          </cell>
          <cell r="E2300">
            <v>154.55000000000001</v>
          </cell>
          <cell r="F2300">
            <v>0.64154</v>
          </cell>
        </row>
        <row r="2301">
          <cell r="A2301">
            <v>154.6</v>
          </cell>
          <cell r="B2301">
            <v>0.519625</v>
          </cell>
          <cell r="E2301">
            <v>154.6</v>
          </cell>
          <cell r="F2301">
            <v>0.64151000000000002</v>
          </cell>
        </row>
        <row r="2302">
          <cell r="A2302">
            <v>154.65</v>
          </cell>
          <cell r="B2302">
            <v>0.51957500000000001</v>
          </cell>
          <cell r="E2302">
            <v>154.65</v>
          </cell>
          <cell r="F2302">
            <v>0.64146999999999998</v>
          </cell>
        </row>
        <row r="2303">
          <cell r="A2303">
            <v>154.69999999999999</v>
          </cell>
          <cell r="B2303">
            <v>0.51952500000000001</v>
          </cell>
          <cell r="E2303">
            <v>154.69999999999999</v>
          </cell>
          <cell r="F2303">
            <v>0.64142999999999994</v>
          </cell>
        </row>
        <row r="2304">
          <cell r="A2304">
            <v>154.75</v>
          </cell>
          <cell r="B2304">
            <v>0.51949999999999996</v>
          </cell>
          <cell r="E2304">
            <v>154.75</v>
          </cell>
          <cell r="F2304">
            <v>0.64139000000000002</v>
          </cell>
        </row>
        <row r="2305">
          <cell r="A2305">
            <v>154.80000000000001</v>
          </cell>
          <cell r="B2305">
            <v>0.51947500000000002</v>
          </cell>
          <cell r="E2305">
            <v>154.80000000000001</v>
          </cell>
          <cell r="F2305">
            <v>0.64136000000000004</v>
          </cell>
        </row>
        <row r="2306">
          <cell r="A2306">
            <v>154.85</v>
          </cell>
          <cell r="B2306">
            <v>0.51942500000000003</v>
          </cell>
          <cell r="E2306">
            <v>154.85</v>
          </cell>
          <cell r="F2306">
            <v>0.64132</v>
          </cell>
        </row>
        <row r="2307">
          <cell r="A2307">
            <v>154.9</v>
          </cell>
          <cell r="B2307">
            <v>0.51937500000000003</v>
          </cell>
          <cell r="E2307">
            <v>154.9</v>
          </cell>
          <cell r="F2307">
            <v>0.64127999999999996</v>
          </cell>
        </row>
        <row r="2308">
          <cell r="A2308">
            <v>154.94999999999999</v>
          </cell>
          <cell r="B2308">
            <v>0.51935200000000004</v>
          </cell>
          <cell r="E2308">
            <v>154.94999999999999</v>
          </cell>
          <cell r="F2308">
            <v>0.64124000000000003</v>
          </cell>
        </row>
        <row r="2309">
          <cell r="A2309">
            <v>155</v>
          </cell>
          <cell r="B2309">
            <v>0.51932999999999996</v>
          </cell>
          <cell r="E2309">
            <v>155</v>
          </cell>
          <cell r="F2309">
            <v>0.64120999999999995</v>
          </cell>
        </row>
        <row r="2310">
          <cell r="A2310">
            <v>155.05000000000001</v>
          </cell>
          <cell r="B2310">
            <v>0.51928200000000002</v>
          </cell>
          <cell r="E2310">
            <v>155.05000000000001</v>
          </cell>
          <cell r="F2310">
            <v>0.64117000000000002</v>
          </cell>
        </row>
        <row r="2311">
          <cell r="A2311">
            <v>155.1</v>
          </cell>
          <cell r="B2311">
            <v>0.519235</v>
          </cell>
          <cell r="E2311">
            <v>155.1</v>
          </cell>
          <cell r="F2311">
            <v>0.64114000000000004</v>
          </cell>
        </row>
        <row r="2312">
          <cell r="A2312">
            <v>155.15</v>
          </cell>
          <cell r="B2312">
            <v>0.51921200000000001</v>
          </cell>
          <cell r="E2312">
            <v>155.15</v>
          </cell>
          <cell r="F2312">
            <v>0.6411</v>
          </cell>
        </row>
        <row r="2313">
          <cell r="A2313">
            <v>155.19999999999999</v>
          </cell>
          <cell r="B2313">
            <v>0.51919000000000004</v>
          </cell>
          <cell r="E2313">
            <v>155.19999999999999</v>
          </cell>
          <cell r="F2313">
            <v>0.64107000000000003</v>
          </cell>
        </row>
        <row r="2314">
          <cell r="A2314">
            <v>155.25</v>
          </cell>
          <cell r="B2314">
            <v>0.51914199999999999</v>
          </cell>
          <cell r="E2314">
            <v>155.25</v>
          </cell>
          <cell r="F2314">
            <v>0.64102999999999999</v>
          </cell>
        </row>
        <row r="2315">
          <cell r="A2315">
            <v>155.30000000000001</v>
          </cell>
          <cell r="B2315">
            <v>0.51909499999999997</v>
          </cell>
          <cell r="E2315">
            <v>155.30000000000001</v>
          </cell>
          <cell r="F2315">
            <v>0.64100000000000001</v>
          </cell>
        </row>
        <row r="2316">
          <cell r="A2316">
            <v>155.35</v>
          </cell>
          <cell r="B2316">
            <v>0.51907199999999998</v>
          </cell>
          <cell r="E2316">
            <v>155.35</v>
          </cell>
          <cell r="F2316">
            <v>0.64095999999999997</v>
          </cell>
        </row>
        <row r="2317">
          <cell r="A2317">
            <v>155.4</v>
          </cell>
          <cell r="B2317">
            <v>0.51905000000000001</v>
          </cell>
          <cell r="E2317">
            <v>155.4</v>
          </cell>
          <cell r="F2317">
            <v>0.64093</v>
          </cell>
        </row>
        <row r="2318">
          <cell r="A2318">
            <v>155.44999999999999</v>
          </cell>
          <cell r="B2318">
            <v>0.51900199999999996</v>
          </cell>
          <cell r="E2318">
            <v>155.44999999999999</v>
          </cell>
          <cell r="F2318">
            <v>0.64088999999999996</v>
          </cell>
        </row>
        <row r="2319">
          <cell r="A2319">
            <v>155.5</v>
          </cell>
          <cell r="B2319">
            <v>0.51895500000000006</v>
          </cell>
          <cell r="E2319">
            <v>155.5</v>
          </cell>
          <cell r="F2319">
            <v>0.64085999999999999</v>
          </cell>
        </row>
        <row r="2320">
          <cell r="A2320">
            <v>155.55000000000001</v>
          </cell>
          <cell r="B2320">
            <v>0.51893199999999995</v>
          </cell>
          <cell r="E2320">
            <v>155.55000000000001</v>
          </cell>
          <cell r="F2320">
            <v>0.64081999999999995</v>
          </cell>
        </row>
        <row r="2321">
          <cell r="A2321">
            <v>155.6</v>
          </cell>
          <cell r="B2321">
            <v>0.51890999999999998</v>
          </cell>
          <cell r="E2321">
            <v>155.6</v>
          </cell>
          <cell r="F2321">
            <v>0.64078999999999997</v>
          </cell>
        </row>
        <row r="2322">
          <cell r="A2322">
            <v>155.65</v>
          </cell>
          <cell r="B2322">
            <v>0.51886200000000005</v>
          </cell>
          <cell r="E2322">
            <v>155.65</v>
          </cell>
          <cell r="F2322">
            <v>0.64076</v>
          </cell>
        </row>
        <row r="2323">
          <cell r="A2323">
            <v>155.69999999999999</v>
          </cell>
          <cell r="B2323">
            <v>0.51881500000000003</v>
          </cell>
          <cell r="E2323">
            <v>155.69999999999999</v>
          </cell>
          <cell r="F2323">
            <v>0.64071</v>
          </cell>
        </row>
        <row r="2324">
          <cell r="A2324">
            <v>155.75</v>
          </cell>
          <cell r="B2324">
            <v>0.51879200000000003</v>
          </cell>
          <cell r="E2324">
            <v>155.75</v>
          </cell>
          <cell r="F2324">
            <v>0.64068000000000003</v>
          </cell>
        </row>
        <row r="2325">
          <cell r="A2325">
            <v>155.80000000000001</v>
          </cell>
          <cell r="B2325">
            <v>0.51876999999999995</v>
          </cell>
          <cell r="E2325">
            <v>155.80000000000001</v>
          </cell>
          <cell r="F2325">
            <v>0.64065000000000005</v>
          </cell>
        </row>
        <row r="2326">
          <cell r="A2326">
            <v>155.85</v>
          </cell>
          <cell r="B2326">
            <v>0.51872200000000002</v>
          </cell>
          <cell r="E2326">
            <v>155.85</v>
          </cell>
          <cell r="F2326">
            <v>0.64061000000000001</v>
          </cell>
        </row>
        <row r="2327">
          <cell r="A2327">
            <v>155.9</v>
          </cell>
          <cell r="B2327">
            <v>0.518675</v>
          </cell>
          <cell r="E2327">
            <v>155.9</v>
          </cell>
          <cell r="F2327">
            <v>0.64058000000000004</v>
          </cell>
        </row>
        <row r="2328">
          <cell r="A2328">
            <v>155.94999999999999</v>
          </cell>
          <cell r="B2328">
            <v>0.518652</v>
          </cell>
          <cell r="E2328">
            <v>155.94999999999999</v>
          </cell>
          <cell r="F2328">
            <v>0.64054</v>
          </cell>
        </row>
        <row r="2329">
          <cell r="A2329">
            <v>156</v>
          </cell>
          <cell r="B2329">
            <v>0.51863000000000004</v>
          </cell>
          <cell r="E2329">
            <v>156</v>
          </cell>
          <cell r="F2329">
            <v>0.64051000000000002</v>
          </cell>
        </row>
        <row r="2330">
          <cell r="A2330">
            <v>156.05000000000001</v>
          </cell>
          <cell r="B2330">
            <v>0.51858199999999999</v>
          </cell>
          <cell r="E2330">
            <v>156.05000000000001</v>
          </cell>
          <cell r="F2330">
            <v>0.64046999999999998</v>
          </cell>
        </row>
        <row r="2331">
          <cell r="A2331">
            <v>156.1</v>
          </cell>
          <cell r="B2331">
            <v>0.51853499999999997</v>
          </cell>
          <cell r="E2331">
            <v>156.1</v>
          </cell>
          <cell r="F2331">
            <v>0.64044000000000001</v>
          </cell>
        </row>
        <row r="2332">
          <cell r="A2332">
            <v>156.15</v>
          </cell>
          <cell r="B2332">
            <v>0.51851199999999997</v>
          </cell>
          <cell r="E2332">
            <v>156.15</v>
          </cell>
          <cell r="F2332">
            <v>0.64039999999999997</v>
          </cell>
        </row>
        <row r="2333">
          <cell r="A2333">
            <v>156.19999999999999</v>
          </cell>
          <cell r="B2333">
            <v>0.51849000000000001</v>
          </cell>
          <cell r="E2333">
            <v>156.19999999999999</v>
          </cell>
          <cell r="F2333">
            <v>0.64036999999999999</v>
          </cell>
        </row>
        <row r="2334">
          <cell r="A2334">
            <v>156.25</v>
          </cell>
          <cell r="B2334">
            <v>0.51844199999999996</v>
          </cell>
          <cell r="E2334">
            <v>156.25</v>
          </cell>
          <cell r="F2334">
            <v>0.64032999999999995</v>
          </cell>
        </row>
        <row r="2335">
          <cell r="A2335">
            <v>156.30000000000001</v>
          </cell>
          <cell r="B2335">
            <v>0.51839500000000005</v>
          </cell>
          <cell r="E2335">
            <v>156.30000000000001</v>
          </cell>
          <cell r="F2335">
            <v>0.64029999999999998</v>
          </cell>
        </row>
        <row r="2336">
          <cell r="A2336">
            <v>156.35</v>
          </cell>
          <cell r="B2336">
            <v>0.51837200000000005</v>
          </cell>
          <cell r="E2336">
            <v>156.35</v>
          </cell>
          <cell r="F2336">
            <v>0.64026000000000005</v>
          </cell>
        </row>
        <row r="2337">
          <cell r="A2337">
            <v>156.4</v>
          </cell>
          <cell r="B2337">
            <v>0.51834999999999998</v>
          </cell>
          <cell r="E2337">
            <v>156.4</v>
          </cell>
          <cell r="F2337">
            <v>0.64022999999999997</v>
          </cell>
        </row>
        <row r="2338">
          <cell r="A2338">
            <v>156.44999999999999</v>
          </cell>
          <cell r="B2338">
            <v>0.51830200000000004</v>
          </cell>
          <cell r="E2338">
            <v>156.44999999999999</v>
          </cell>
          <cell r="F2338">
            <v>0.64019000000000004</v>
          </cell>
        </row>
        <row r="2339">
          <cell r="A2339">
            <v>156.5</v>
          </cell>
          <cell r="B2339">
            <v>0.51825500000000002</v>
          </cell>
          <cell r="E2339">
            <v>156.5</v>
          </cell>
          <cell r="F2339">
            <v>0.64015999999999995</v>
          </cell>
        </row>
        <row r="2340">
          <cell r="A2340">
            <v>156.55000000000001</v>
          </cell>
          <cell r="B2340">
            <v>0.51823200000000003</v>
          </cell>
          <cell r="E2340">
            <v>156.55000000000001</v>
          </cell>
          <cell r="F2340">
            <v>0.64012000000000002</v>
          </cell>
        </row>
        <row r="2341">
          <cell r="A2341">
            <v>156.6</v>
          </cell>
          <cell r="B2341">
            <v>0.51820999999999995</v>
          </cell>
          <cell r="E2341">
            <v>156.6</v>
          </cell>
          <cell r="F2341">
            <v>0.64009000000000005</v>
          </cell>
        </row>
        <row r="2342">
          <cell r="A2342">
            <v>156.65</v>
          </cell>
          <cell r="B2342">
            <v>0.51816200000000001</v>
          </cell>
          <cell r="E2342">
            <v>156.65</v>
          </cell>
          <cell r="F2342">
            <v>0.64005000000000001</v>
          </cell>
        </row>
        <row r="2343">
          <cell r="A2343">
            <v>156.69999999999999</v>
          </cell>
          <cell r="B2343">
            <v>0.51811499999999999</v>
          </cell>
          <cell r="E2343">
            <v>156.69999999999999</v>
          </cell>
          <cell r="F2343">
            <v>0.64002000000000003</v>
          </cell>
        </row>
        <row r="2344">
          <cell r="A2344">
            <v>156.75</v>
          </cell>
          <cell r="B2344">
            <v>0.518092</v>
          </cell>
          <cell r="E2344">
            <v>156.75</v>
          </cell>
          <cell r="F2344">
            <v>0.63997999999999999</v>
          </cell>
        </row>
        <row r="2345">
          <cell r="A2345">
            <v>156.80000000000001</v>
          </cell>
          <cell r="B2345">
            <v>0.51807000000000003</v>
          </cell>
          <cell r="E2345">
            <v>156.80000000000001</v>
          </cell>
          <cell r="F2345">
            <v>0.63995000000000002</v>
          </cell>
        </row>
        <row r="2346">
          <cell r="A2346">
            <v>156.85</v>
          </cell>
          <cell r="B2346">
            <v>0.51802199999999998</v>
          </cell>
          <cell r="E2346">
            <v>156.85</v>
          </cell>
          <cell r="F2346">
            <v>0.63990999999999998</v>
          </cell>
        </row>
        <row r="2347">
          <cell r="A2347">
            <v>156.9</v>
          </cell>
          <cell r="B2347">
            <v>0.51797499999999996</v>
          </cell>
          <cell r="E2347">
            <v>156.9</v>
          </cell>
          <cell r="F2347">
            <v>0.63988</v>
          </cell>
        </row>
        <row r="2348">
          <cell r="A2348">
            <v>156.94999999999999</v>
          </cell>
          <cell r="B2348">
            <v>0.51795199999999997</v>
          </cell>
          <cell r="E2348">
            <v>156.94999999999999</v>
          </cell>
          <cell r="F2348">
            <v>0.63983999999999996</v>
          </cell>
        </row>
        <row r="2349">
          <cell r="A2349">
            <v>157</v>
          </cell>
          <cell r="B2349">
            <v>0.51793</v>
          </cell>
          <cell r="E2349">
            <v>157</v>
          </cell>
          <cell r="F2349">
            <v>0.63980999999999999</v>
          </cell>
        </row>
        <row r="2350">
          <cell r="A2350">
            <v>157.05000000000001</v>
          </cell>
          <cell r="B2350">
            <v>0.51788199999999995</v>
          </cell>
          <cell r="E2350">
            <v>157.05000000000001</v>
          </cell>
          <cell r="F2350">
            <v>0.63976999999999995</v>
          </cell>
        </row>
        <row r="2351">
          <cell r="A2351">
            <v>157.1</v>
          </cell>
          <cell r="B2351">
            <v>0.51783500000000005</v>
          </cell>
          <cell r="E2351">
            <v>157.1</v>
          </cell>
          <cell r="F2351">
            <v>0.63973999999999998</v>
          </cell>
        </row>
        <row r="2352">
          <cell r="A2352">
            <v>157.15</v>
          </cell>
          <cell r="B2352">
            <v>0.51781200000000005</v>
          </cell>
          <cell r="E2352">
            <v>157.15</v>
          </cell>
          <cell r="F2352">
            <v>0.63970000000000005</v>
          </cell>
        </row>
        <row r="2353">
          <cell r="A2353">
            <v>157.19999999999999</v>
          </cell>
          <cell r="B2353">
            <v>0.51778999999999997</v>
          </cell>
          <cell r="E2353">
            <v>157.19999999999999</v>
          </cell>
          <cell r="F2353">
            <v>0.63966999999999996</v>
          </cell>
        </row>
        <row r="2354">
          <cell r="A2354">
            <v>157.25</v>
          </cell>
          <cell r="B2354">
            <v>0.51774200000000004</v>
          </cell>
          <cell r="E2354">
            <v>157.25</v>
          </cell>
          <cell r="F2354">
            <v>0.63963000000000003</v>
          </cell>
        </row>
        <row r="2355">
          <cell r="A2355">
            <v>157.30000000000001</v>
          </cell>
          <cell r="B2355">
            <v>0.51769500000000002</v>
          </cell>
          <cell r="E2355">
            <v>157.30000000000001</v>
          </cell>
          <cell r="F2355">
            <v>0.63959999999999995</v>
          </cell>
        </row>
        <row r="2356">
          <cell r="A2356">
            <v>157.35</v>
          </cell>
          <cell r="B2356">
            <v>0.51767200000000002</v>
          </cell>
          <cell r="E2356">
            <v>157.35</v>
          </cell>
          <cell r="F2356">
            <v>0.63956000000000002</v>
          </cell>
        </row>
        <row r="2357">
          <cell r="A2357">
            <v>157.4</v>
          </cell>
          <cell r="B2357">
            <v>0.51765000000000005</v>
          </cell>
          <cell r="E2357">
            <v>157.4</v>
          </cell>
          <cell r="F2357">
            <v>0.63953000000000004</v>
          </cell>
        </row>
        <row r="2358">
          <cell r="A2358">
            <v>157.44999999999999</v>
          </cell>
          <cell r="B2358">
            <v>0.51760200000000001</v>
          </cell>
          <cell r="E2358">
            <v>157.44999999999999</v>
          </cell>
          <cell r="F2358">
            <v>0.63949</v>
          </cell>
        </row>
        <row r="2359">
          <cell r="A2359">
            <v>157.5</v>
          </cell>
          <cell r="B2359">
            <v>0.51755499999999999</v>
          </cell>
          <cell r="E2359">
            <v>157.5</v>
          </cell>
          <cell r="F2359">
            <v>0.63946000000000003</v>
          </cell>
        </row>
        <row r="2360">
          <cell r="A2360">
            <v>157.55000000000001</v>
          </cell>
          <cell r="B2360">
            <v>0.51753199999999999</v>
          </cell>
          <cell r="E2360">
            <v>157.55000000000001</v>
          </cell>
          <cell r="F2360">
            <v>0.63941999999999999</v>
          </cell>
        </row>
        <row r="2361">
          <cell r="A2361">
            <v>157.6</v>
          </cell>
          <cell r="B2361">
            <v>0.51751000000000003</v>
          </cell>
          <cell r="E2361">
            <v>157.6</v>
          </cell>
          <cell r="F2361">
            <v>0.63939000000000001</v>
          </cell>
        </row>
        <row r="2362">
          <cell r="A2362">
            <v>157.65</v>
          </cell>
          <cell r="B2362">
            <v>0.51746199999999998</v>
          </cell>
          <cell r="E2362">
            <v>157.65</v>
          </cell>
          <cell r="F2362">
            <v>0.63934999999999997</v>
          </cell>
        </row>
        <row r="2363">
          <cell r="A2363">
            <v>157.69999999999999</v>
          </cell>
          <cell r="B2363">
            <v>0.51741499999999996</v>
          </cell>
          <cell r="E2363">
            <v>157.69999999999999</v>
          </cell>
          <cell r="F2363">
            <v>0.63932</v>
          </cell>
        </row>
        <row r="2364">
          <cell r="A2364">
            <v>157.75</v>
          </cell>
          <cell r="B2364">
            <v>0.51739199999999996</v>
          </cell>
          <cell r="E2364">
            <v>157.75</v>
          </cell>
          <cell r="F2364">
            <v>0.63927999999999996</v>
          </cell>
        </row>
        <row r="2365">
          <cell r="A2365">
            <v>157.80000000000001</v>
          </cell>
          <cell r="B2365">
            <v>0.51737</v>
          </cell>
          <cell r="E2365">
            <v>157.80000000000001</v>
          </cell>
          <cell r="F2365">
            <v>0.63924999999999998</v>
          </cell>
        </row>
        <row r="2366">
          <cell r="A2366">
            <v>157.85</v>
          </cell>
          <cell r="B2366">
            <v>0.51732199999999995</v>
          </cell>
          <cell r="E2366">
            <v>157.85</v>
          </cell>
          <cell r="F2366">
            <v>0.63920999999999994</v>
          </cell>
        </row>
        <row r="2367">
          <cell r="A2367">
            <v>157.9</v>
          </cell>
          <cell r="B2367">
            <v>0.51727500000000004</v>
          </cell>
          <cell r="E2367">
            <v>157.9</v>
          </cell>
          <cell r="F2367">
            <v>0.63917999999999997</v>
          </cell>
        </row>
        <row r="2368">
          <cell r="A2368">
            <v>157.94999999999999</v>
          </cell>
          <cell r="B2368">
            <v>0.51725200000000005</v>
          </cell>
          <cell r="E2368">
            <v>157.94999999999999</v>
          </cell>
          <cell r="F2368">
            <v>0.63914000000000004</v>
          </cell>
        </row>
        <row r="2369">
          <cell r="A2369">
            <v>158</v>
          </cell>
          <cell r="B2369">
            <v>0.51722999999999997</v>
          </cell>
          <cell r="E2369">
            <v>158</v>
          </cell>
          <cell r="F2369">
            <v>0.63910999999999996</v>
          </cell>
        </row>
        <row r="2370">
          <cell r="A2370">
            <v>158.05000000000001</v>
          </cell>
          <cell r="B2370">
            <v>0.51718200000000003</v>
          </cell>
          <cell r="E2370">
            <v>158.05000000000001</v>
          </cell>
          <cell r="F2370">
            <v>0.63907000000000003</v>
          </cell>
        </row>
        <row r="2371">
          <cell r="A2371">
            <v>158.1</v>
          </cell>
          <cell r="B2371">
            <v>0.51713500000000001</v>
          </cell>
          <cell r="E2371">
            <v>158.1</v>
          </cell>
          <cell r="F2371">
            <v>0.63904000000000005</v>
          </cell>
        </row>
        <row r="2372">
          <cell r="A2372">
            <v>158.15</v>
          </cell>
          <cell r="B2372">
            <v>0.51711200000000002</v>
          </cell>
          <cell r="E2372">
            <v>158.15</v>
          </cell>
          <cell r="F2372">
            <v>0.63900000000000001</v>
          </cell>
        </row>
        <row r="2373">
          <cell r="A2373">
            <v>158.19999999999999</v>
          </cell>
          <cell r="B2373">
            <v>0.51709000000000005</v>
          </cell>
          <cell r="E2373">
            <v>158.19999999999999</v>
          </cell>
          <cell r="F2373">
            <v>0.63897000000000004</v>
          </cell>
        </row>
        <row r="2374">
          <cell r="A2374">
            <v>158.25</v>
          </cell>
          <cell r="B2374">
            <v>0.517042</v>
          </cell>
          <cell r="E2374">
            <v>158.25</v>
          </cell>
          <cell r="F2374">
            <v>0.63893</v>
          </cell>
        </row>
        <row r="2375">
          <cell r="A2375">
            <v>158.30000000000001</v>
          </cell>
          <cell r="B2375">
            <v>0.51699499999999998</v>
          </cell>
          <cell r="E2375">
            <v>158.30000000000001</v>
          </cell>
          <cell r="F2375">
            <v>0.63890000000000002</v>
          </cell>
        </row>
        <row r="2376">
          <cell r="A2376">
            <v>158.35</v>
          </cell>
          <cell r="B2376">
            <v>0.51697199999999999</v>
          </cell>
          <cell r="E2376">
            <v>158.35</v>
          </cell>
          <cell r="F2376">
            <v>0.63885999999999998</v>
          </cell>
        </row>
        <row r="2377">
          <cell r="A2377">
            <v>158.4</v>
          </cell>
          <cell r="B2377">
            <v>0.51695000000000002</v>
          </cell>
          <cell r="E2377">
            <v>158.4</v>
          </cell>
          <cell r="F2377">
            <v>0.63883000000000001</v>
          </cell>
        </row>
        <row r="2378">
          <cell r="A2378">
            <v>158.44999999999999</v>
          </cell>
          <cell r="B2378">
            <v>0.51690199999999997</v>
          </cell>
          <cell r="E2378">
            <v>158.44999999999999</v>
          </cell>
          <cell r="F2378">
            <v>0.63878999999999997</v>
          </cell>
        </row>
        <row r="2379">
          <cell r="A2379">
            <v>158.5</v>
          </cell>
          <cell r="B2379">
            <v>0.51685499999999995</v>
          </cell>
          <cell r="E2379">
            <v>158.5</v>
          </cell>
          <cell r="F2379">
            <v>0.63875999999999999</v>
          </cell>
        </row>
        <row r="2380">
          <cell r="A2380">
            <v>158.55000000000001</v>
          </cell>
          <cell r="B2380">
            <v>0.51683199999999996</v>
          </cell>
          <cell r="E2380">
            <v>158.55000000000001</v>
          </cell>
          <cell r="F2380">
            <v>0.63871999999999995</v>
          </cell>
        </row>
        <row r="2381">
          <cell r="A2381">
            <v>158.6</v>
          </cell>
          <cell r="B2381">
            <v>0.51680999999999999</v>
          </cell>
          <cell r="E2381">
            <v>158.6</v>
          </cell>
          <cell r="F2381">
            <v>0.63868999999999998</v>
          </cell>
        </row>
        <row r="2382">
          <cell r="A2382">
            <v>158.65</v>
          </cell>
          <cell r="B2382">
            <v>0.51676200000000005</v>
          </cell>
          <cell r="E2382">
            <v>158.65</v>
          </cell>
          <cell r="F2382">
            <v>0.63865000000000005</v>
          </cell>
        </row>
        <row r="2383">
          <cell r="A2383">
            <v>158.69999999999999</v>
          </cell>
          <cell r="B2383">
            <v>0.51671500000000004</v>
          </cell>
          <cell r="E2383">
            <v>158.69999999999999</v>
          </cell>
          <cell r="F2383">
            <v>0.63861999999999997</v>
          </cell>
        </row>
        <row r="2384">
          <cell r="A2384">
            <v>158.75</v>
          </cell>
          <cell r="B2384">
            <v>0.51669200000000004</v>
          </cell>
          <cell r="E2384">
            <v>158.75</v>
          </cell>
          <cell r="F2384">
            <v>0.63858000000000004</v>
          </cell>
        </row>
        <row r="2385">
          <cell r="A2385">
            <v>158.80000000000001</v>
          </cell>
          <cell r="B2385">
            <v>0.51666999999999996</v>
          </cell>
          <cell r="E2385">
            <v>158.80000000000001</v>
          </cell>
          <cell r="F2385">
            <v>0.63854999999999995</v>
          </cell>
        </row>
        <row r="2386">
          <cell r="A2386">
            <v>158.85</v>
          </cell>
          <cell r="B2386">
            <v>0.51662200000000003</v>
          </cell>
          <cell r="E2386">
            <v>158.85</v>
          </cell>
          <cell r="F2386">
            <v>0.63851000000000002</v>
          </cell>
        </row>
        <row r="2387">
          <cell r="A2387">
            <v>158.9</v>
          </cell>
          <cell r="B2387">
            <v>0.51657500000000001</v>
          </cell>
          <cell r="E2387">
            <v>158.9</v>
          </cell>
          <cell r="F2387">
            <v>0.63848000000000005</v>
          </cell>
        </row>
        <row r="2388">
          <cell r="A2388">
            <v>158.94999999999999</v>
          </cell>
          <cell r="B2388">
            <v>0.51655200000000001</v>
          </cell>
          <cell r="E2388">
            <v>158.94999999999999</v>
          </cell>
          <cell r="F2388">
            <v>0.63844000000000001</v>
          </cell>
        </row>
        <row r="2389">
          <cell r="A2389">
            <v>159</v>
          </cell>
          <cell r="B2389">
            <v>0.51653000000000004</v>
          </cell>
          <cell r="E2389">
            <v>159</v>
          </cell>
          <cell r="F2389">
            <v>0.63841000000000003</v>
          </cell>
        </row>
        <row r="2390">
          <cell r="A2390">
            <v>159.05000000000001</v>
          </cell>
          <cell r="B2390">
            <v>0.516482</v>
          </cell>
          <cell r="E2390">
            <v>159.05000000000001</v>
          </cell>
          <cell r="F2390">
            <v>0.63836999999999999</v>
          </cell>
        </row>
        <row r="2391">
          <cell r="A2391">
            <v>159.1</v>
          </cell>
          <cell r="B2391">
            <v>0.51643499999999998</v>
          </cell>
          <cell r="E2391">
            <v>159.1</v>
          </cell>
          <cell r="F2391">
            <v>0.63834000000000002</v>
          </cell>
        </row>
        <row r="2392">
          <cell r="A2392">
            <v>159.15</v>
          </cell>
          <cell r="B2392">
            <v>0.51641199999999998</v>
          </cell>
          <cell r="E2392">
            <v>159.15</v>
          </cell>
          <cell r="F2392">
            <v>0.63829999999999998</v>
          </cell>
        </row>
        <row r="2393">
          <cell r="A2393">
            <v>159.19999999999999</v>
          </cell>
          <cell r="B2393">
            <v>0.51639000000000002</v>
          </cell>
          <cell r="E2393">
            <v>159.19999999999999</v>
          </cell>
          <cell r="F2393">
            <v>0.63827</v>
          </cell>
        </row>
        <row r="2394">
          <cell r="A2394">
            <v>159.25</v>
          </cell>
          <cell r="B2394">
            <v>0.51634199999999997</v>
          </cell>
          <cell r="E2394">
            <v>159.25</v>
          </cell>
          <cell r="F2394">
            <v>0.63822999999999996</v>
          </cell>
        </row>
        <row r="2395">
          <cell r="A2395">
            <v>159.30000000000001</v>
          </cell>
          <cell r="B2395">
            <v>0.51629499999999995</v>
          </cell>
          <cell r="E2395">
            <v>159.30000000000001</v>
          </cell>
          <cell r="F2395">
            <v>0.63819999999999999</v>
          </cell>
        </row>
        <row r="2396">
          <cell r="A2396">
            <v>159.35</v>
          </cell>
          <cell r="B2396">
            <v>0.51627199999999995</v>
          </cell>
          <cell r="E2396">
            <v>159.35</v>
          </cell>
          <cell r="F2396">
            <v>0.63815999999999995</v>
          </cell>
        </row>
        <row r="2397">
          <cell r="A2397">
            <v>159.4</v>
          </cell>
          <cell r="B2397">
            <v>0.51624999999999999</v>
          </cell>
          <cell r="E2397">
            <v>159.4</v>
          </cell>
          <cell r="F2397">
            <v>0.63812999999999998</v>
          </cell>
        </row>
        <row r="2398">
          <cell r="A2398">
            <v>159.44999999999999</v>
          </cell>
          <cell r="B2398">
            <v>0.51620200000000005</v>
          </cell>
          <cell r="E2398">
            <v>159.44999999999999</v>
          </cell>
          <cell r="F2398">
            <v>0.63809000000000005</v>
          </cell>
        </row>
        <row r="2399">
          <cell r="A2399">
            <v>159.5</v>
          </cell>
          <cell r="B2399">
            <v>0.51615500000000003</v>
          </cell>
          <cell r="E2399">
            <v>159.5</v>
          </cell>
          <cell r="F2399">
            <v>0.63805999999999996</v>
          </cell>
        </row>
        <row r="2400">
          <cell r="A2400">
            <v>159.55000000000001</v>
          </cell>
          <cell r="B2400">
            <v>0.51613200000000004</v>
          </cell>
          <cell r="E2400">
            <v>159.55000000000001</v>
          </cell>
          <cell r="F2400">
            <v>0.63802000000000003</v>
          </cell>
        </row>
        <row r="2401">
          <cell r="A2401">
            <v>159.6</v>
          </cell>
          <cell r="B2401">
            <v>0.51610999999999996</v>
          </cell>
          <cell r="E2401">
            <v>159.6</v>
          </cell>
          <cell r="F2401">
            <v>0.63798999999999995</v>
          </cell>
        </row>
        <row r="2402">
          <cell r="A2402">
            <v>159.65</v>
          </cell>
          <cell r="B2402">
            <v>0.51606200000000002</v>
          </cell>
          <cell r="E2402">
            <v>159.65</v>
          </cell>
          <cell r="F2402">
            <v>0.63795000000000002</v>
          </cell>
        </row>
        <row r="2403">
          <cell r="A2403">
            <v>159.69999999999999</v>
          </cell>
          <cell r="B2403">
            <v>0.516015</v>
          </cell>
          <cell r="E2403">
            <v>159.69999999999999</v>
          </cell>
          <cell r="F2403">
            <v>0.63792000000000004</v>
          </cell>
        </row>
        <row r="2404">
          <cell r="A2404">
            <v>159.75</v>
          </cell>
          <cell r="B2404">
            <v>0.51599200000000001</v>
          </cell>
          <cell r="E2404">
            <v>159.75</v>
          </cell>
          <cell r="F2404">
            <v>0.63788</v>
          </cell>
        </row>
        <row r="2405">
          <cell r="A2405">
            <v>159.80000000000001</v>
          </cell>
          <cell r="B2405">
            <v>0.51597000000000004</v>
          </cell>
          <cell r="E2405">
            <v>159.80000000000001</v>
          </cell>
          <cell r="F2405">
            <v>0.63785000000000003</v>
          </cell>
        </row>
        <row r="2406">
          <cell r="A2406">
            <v>159.85</v>
          </cell>
          <cell r="B2406">
            <v>0.51592199999999999</v>
          </cell>
          <cell r="E2406">
            <v>159.85</v>
          </cell>
          <cell r="F2406">
            <v>0.63780999999999999</v>
          </cell>
        </row>
        <row r="2407">
          <cell r="A2407">
            <v>159.9</v>
          </cell>
          <cell r="B2407">
            <v>0.51587499999999997</v>
          </cell>
          <cell r="E2407">
            <v>159.9</v>
          </cell>
          <cell r="F2407">
            <v>0.63778000000000001</v>
          </cell>
        </row>
        <row r="2408">
          <cell r="A2408">
            <v>159.94999999999999</v>
          </cell>
          <cell r="B2408">
            <v>0.51585199999999998</v>
          </cell>
          <cell r="E2408">
            <v>159.94999999999999</v>
          </cell>
          <cell r="F2408">
            <v>0.63773999999999997</v>
          </cell>
        </row>
        <row r="2409">
          <cell r="A2409">
            <v>160</v>
          </cell>
          <cell r="B2409">
            <v>0.51583000000000001</v>
          </cell>
          <cell r="E2409">
            <v>160</v>
          </cell>
          <cell r="F2409">
            <v>0.63771</v>
          </cell>
        </row>
        <row r="2410">
          <cell r="A2410">
            <v>160.05000000000001</v>
          </cell>
          <cell r="B2410">
            <v>0.51578199999999996</v>
          </cell>
          <cell r="E2410">
            <v>160.05000000000001</v>
          </cell>
          <cell r="F2410">
            <v>0.63766999999999996</v>
          </cell>
        </row>
        <row r="2411">
          <cell r="A2411">
            <v>160.1</v>
          </cell>
          <cell r="B2411">
            <v>0.51573500000000005</v>
          </cell>
          <cell r="E2411">
            <v>160.1</v>
          </cell>
          <cell r="F2411">
            <v>0.63763999999999998</v>
          </cell>
        </row>
        <row r="2412">
          <cell r="A2412">
            <v>160.15</v>
          </cell>
          <cell r="B2412">
            <v>0.51571199999999995</v>
          </cell>
          <cell r="E2412">
            <v>160.15</v>
          </cell>
          <cell r="F2412">
            <v>0.63759999999999994</v>
          </cell>
        </row>
        <row r="2413">
          <cell r="A2413">
            <v>160.19999999999999</v>
          </cell>
          <cell r="B2413">
            <v>0.51568999999999998</v>
          </cell>
          <cell r="E2413">
            <v>160.19999999999999</v>
          </cell>
          <cell r="F2413">
            <v>0.63756999999999997</v>
          </cell>
        </row>
        <row r="2414">
          <cell r="A2414">
            <v>160.25</v>
          </cell>
          <cell r="B2414">
            <v>0.51564200000000004</v>
          </cell>
          <cell r="E2414">
            <v>160.25</v>
          </cell>
          <cell r="F2414">
            <v>0.63753000000000004</v>
          </cell>
        </row>
        <row r="2415">
          <cell r="A2415">
            <v>160.30000000000001</v>
          </cell>
          <cell r="B2415">
            <v>0.51559500000000003</v>
          </cell>
          <cell r="E2415">
            <v>160.30000000000001</v>
          </cell>
          <cell r="F2415">
            <v>0.63749999999999996</v>
          </cell>
        </row>
        <row r="2416">
          <cell r="A2416">
            <v>160.35</v>
          </cell>
          <cell r="B2416">
            <v>0.51557200000000003</v>
          </cell>
          <cell r="E2416">
            <v>160.35</v>
          </cell>
          <cell r="F2416">
            <v>0.63746000000000003</v>
          </cell>
        </row>
        <row r="2417">
          <cell r="A2417">
            <v>160.4</v>
          </cell>
          <cell r="B2417">
            <v>0.51554999999999995</v>
          </cell>
          <cell r="E2417">
            <v>160.4</v>
          </cell>
          <cell r="F2417">
            <v>0.63743000000000005</v>
          </cell>
        </row>
        <row r="2418">
          <cell r="A2418">
            <v>160.44999999999999</v>
          </cell>
          <cell r="B2418">
            <v>0.51550200000000002</v>
          </cell>
          <cell r="E2418">
            <v>160.44999999999999</v>
          </cell>
          <cell r="F2418">
            <v>0.63739000000000001</v>
          </cell>
        </row>
        <row r="2419">
          <cell r="A2419">
            <v>160.5</v>
          </cell>
          <cell r="B2419">
            <v>0.515455</v>
          </cell>
          <cell r="E2419">
            <v>160.5</v>
          </cell>
          <cell r="F2419">
            <v>0.63736000000000004</v>
          </cell>
        </row>
        <row r="2420">
          <cell r="A2420">
            <v>160.55000000000001</v>
          </cell>
          <cell r="B2420">
            <v>0.515432</v>
          </cell>
          <cell r="E2420">
            <v>160.55000000000001</v>
          </cell>
          <cell r="F2420">
            <v>0.63732</v>
          </cell>
        </row>
        <row r="2421">
          <cell r="A2421">
            <v>160.6</v>
          </cell>
          <cell r="B2421">
            <v>0.51541000000000003</v>
          </cell>
          <cell r="E2421">
            <v>160.6</v>
          </cell>
          <cell r="F2421">
            <v>0.63729000000000002</v>
          </cell>
        </row>
        <row r="2422">
          <cell r="A2422">
            <v>160.65</v>
          </cell>
          <cell r="B2422">
            <v>0.51536199999999999</v>
          </cell>
          <cell r="E2422">
            <v>160.65</v>
          </cell>
          <cell r="F2422">
            <v>0.63724999999999998</v>
          </cell>
        </row>
        <row r="2423">
          <cell r="A2423">
            <v>160.69999999999999</v>
          </cell>
          <cell r="B2423">
            <v>0.51531499999999997</v>
          </cell>
          <cell r="E2423">
            <v>160.69999999999999</v>
          </cell>
          <cell r="F2423">
            <v>0.63722000000000001</v>
          </cell>
        </row>
        <row r="2424">
          <cell r="A2424">
            <v>160.75</v>
          </cell>
          <cell r="B2424">
            <v>0.51529199999999997</v>
          </cell>
          <cell r="E2424">
            <v>160.75</v>
          </cell>
          <cell r="F2424">
            <v>0.63717999999999997</v>
          </cell>
        </row>
        <row r="2425">
          <cell r="A2425">
            <v>160.80000000000001</v>
          </cell>
          <cell r="B2425">
            <v>0.51527000000000001</v>
          </cell>
          <cell r="E2425">
            <v>160.80000000000001</v>
          </cell>
          <cell r="F2425">
            <v>0.63714999999999999</v>
          </cell>
        </row>
        <row r="2426">
          <cell r="A2426">
            <v>160.85</v>
          </cell>
          <cell r="B2426">
            <v>0.51522199999999996</v>
          </cell>
          <cell r="E2426">
            <v>160.85</v>
          </cell>
          <cell r="F2426">
            <v>0.63710999999999995</v>
          </cell>
        </row>
        <row r="2427">
          <cell r="A2427">
            <v>160.9</v>
          </cell>
          <cell r="B2427">
            <v>0.51517500000000005</v>
          </cell>
          <cell r="E2427">
            <v>160.9</v>
          </cell>
          <cell r="F2427">
            <v>0.63707999999999998</v>
          </cell>
        </row>
        <row r="2428">
          <cell r="A2428">
            <v>160.94999999999999</v>
          </cell>
          <cell r="B2428">
            <v>0.51515200000000005</v>
          </cell>
          <cell r="E2428">
            <v>160.94999999999999</v>
          </cell>
          <cell r="F2428">
            <v>0.63704000000000005</v>
          </cell>
        </row>
        <row r="2429">
          <cell r="A2429">
            <v>161</v>
          </cell>
          <cell r="B2429">
            <v>0.51512999999999998</v>
          </cell>
          <cell r="E2429">
            <v>161</v>
          </cell>
          <cell r="F2429">
            <v>0.63700999999999997</v>
          </cell>
        </row>
        <row r="2430">
          <cell r="A2430">
            <v>161.05000000000001</v>
          </cell>
          <cell r="B2430">
            <v>0.51508200000000004</v>
          </cell>
          <cell r="E2430">
            <v>161.05000000000001</v>
          </cell>
          <cell r="F2430">
            <v>0.63697000000000004</v>
          </cell>
        </row>
        <row r="2431">
          <cell r="A2431">
            <v>161.1</v>
          </cell>
          <cell r="B2431">
            <v>0.51503500000000002</v>
          </cell>
          <cell r="E2431">
            <v>161.1</v>
          </cell>
          <cell r="F2431">
            <v>0.63693999999999995</v>
          </cell>
        </row>
        <row r="2432">
          <cell r="A2432">
            <v>161.15</v>
          </cell>
          <cell r="B2432">
            <v>0.51501200000000003</v>
          </cell>
          <cell r="E2432">
            <v>161.15</v>
          </cell>
          <cell r="F2432">
            <v>0.63690000000000002</v>
          </cell>
        </row>
        <row r="2433">
          <cell r="A2433">
            <v>161.19999999999999</v>
          </cell>
          <cell r="B2433">
            <v>0.51498999999999995</v>
          </cell>
          <cell r="E2433">
            <v>161.19999999999999</v>
          </cell>
          <cell r="F2433">
            <v>0.63687000000000005</v>
          </cell>
        </row>
        <row r="2434">
          <cell r="A2434">
            <v>161.25</v>
          </cell>
          <cell r="B2434">
            <v>0.51494200000000001</v>
          </cell>
          <cell r="E2434">
            <v>161.25</v>
          </cell>
          <cell r="F2434">
            <v>0.63683000000000001</v>
          </cell>
        </row>
        <row r="2435">
          <cell r="A2435">
            <v>161.30000000000001</v>
          </cell>
          <cell r="B2435">
            <v>0.51489499999999999</v>
          </cell>
          <cell r="E2435">
            <v>161.30000000000001</v>
          </cell>
          <cell r="F2435">
            <v>0.63680000000000003</v>
          </cell>
        </row>
        <row r="2436">
          <cell r="A2436">
            <v>161.35</v>
          </cell>
          <cell r="B2436">
            <v>0.514872</v>
          </cell>
          <cell r="E2436">
            <v>161.35</v>
          </cell>
          <cell r="F2436">
            <v>0.63675999999999999</v>
          </cell>
        </row>
        <row r="2437">
          <cell r="A2437">
            <v>161.4</v>
          </cell>
          <cell r="B2437">
            <v>0.51485000000000003</v>
          </cell>
          <cell r="E2437">
            <v>161.4</v>
          </cell>
          <cell r="F2437">
            <v>0.63673000000000002</v>
          </cell>
        </row>
        <row r="2438">
          <cell r="A2438">
            <v>161.44999999999999</v>
          </cell>
          <cell r="B2438">
            <v>0.51480199999999998</v>
          </cell>
          <cell r="E2438">
            <v>161.44999999999999</v>
          </cell>
          <cell r="F2438">
            <v>0.63668999999999998</v>
          </cell>
        </row>
        <row r="2439">
          <cell r="A2439">
            <v>161.5</v>
          </cell>
          <cell r="B2439">
            <v>0.51475499999999996</v>
          </cell>
          <cell r="E2439">
            <v>161.5</v>
          </cell>
          <cell r="F2439">
            <v>0.63666</v>
          </cell>
        </row>
        <row r="2440">
          <cell r="A2440">
            <v>161.55000000000001</v>
          </cell>
          <cell r="B2440">
            <v>0.51473199999999997</v>
          </cell>
          <cell r="E2440">
            <v>161.55000000000001</v>
          </cell>
          <cell r="F2440">
            <v>0.63661999999999996</v>
          </cell>
        </row>
        <row r="2441">
          <cell r="A2441">
            <v>161.6</v>
          </cell>
          <cell r="B2441">
            <v>0.51471</v>
          </cell>
          <cell r="E2441">
            <v>161.6</v>
          </cell>
          <cell r="F2441">
            <v>0.63658999999999999</v>
          </cell>
        </row>
        <row r="2442">
          <cell r="A2442">
            <v>161.65</v>
          </cell>
          <cell r="B2442">
            <v>0.51466199999999995</v>
          </cell>
          <cell r="E2442">
            <v>161.65</v>
          </cell>
          <cell r="F2442">
            <v>0.63654999999999995</v>
          </cell>
        </row>
        <row r="2443">
          <cell r="A2443">
            <v>161.69999999999999</v>
          </cell>
          <cell r="B2443">
            <v>0.51461500000000004</v>
          </cell>
          <cell r="E2443">
            <v>161.69999999999999</v>
          </cell>
          <cell r="F2443">
            <v>0.63651999999999997</v>
          </cell>
        </row>
        <row r="2444">
          <cell r="A2444">
            <v>161.75</v>
          </cell>
          <cell r="B2444">
            <v>0.514567</v>
          </cell>
          <cell r="E2444">
            <v>161.75</v>
          </cell>
          <cell r="F2444">
            <v>0.63648000000000005</v>
          </cell>
        </row>
        <row r="2445">
          <cell r="A2445">
            <v>161.80000000000001</v>
          </cell>
          <cell r="B2445">
            <v>0.51451999999999998</v>
          </cell>
          <cell r="E2445">
            <v>161.80000000000001</v>
          </cell>
          <cell r="F2445">
            <v>0.63644999999999996</v>
          </cell>
        </row>
        <row r="2446">
          <cell r="A2446">
            <v>161.85</v>
          </cell>
          <cell r="B2446">
            <v>0.51449699999999998</v>
          </cell>
          <cell r="E2446">
            <v>161.85</v>
          </cell>
          <cell r="F2446">
            <v>0.63639999999999997</v>
          </cell>
        </row>
        <row r="2447">
          <cell r="A2447">
            <v>161.9</v>
          </cell>
          <cell r="B2447">
            <v>0.51447500000000002</v>
          </cell>
          <cell r="E2447">
            <v>161.9</v>
          </cell>
          <cell r="F2447">
            <v>0.63634999999999997</v>
          </cell>
        </row>
        <row r="2448">
          <cell r="A2448">
            <v>161.94999999999999</v>
          </cell>
          <cell r="B2448">
            <v>0.51442699999999997</v>
          </cell>
          <cell r="E2448">
            <v>161.94999999999999</v>
          </cell>
          <cell r="F2448">
            <v>0.63632</v>
          </cell>
        </row>
        <row r="2449">
          <cell r="A2449">
            <v>162</v>
          </cell>
          <cell r="B2449">
            <v>0.51437999999999995</v>
          </cell>
          <cell r="E2449">
            <v>162</v>
          </cell>
          <cell r="F2449">
            <v>0.63627999999999996</v>
          </cell>
        </row>
        <row r="2450">
          <cell r="A2450">
            <v>162.05000000000001</v>
          </cell>
          <cell r="B2450">
            <v>0.51435699999999995</v>
          </cell>
          <cell r="E2450">
            <v>162.05000000000001</v>
          </cell>
          <cell r="F2450">
            <v>0.63624999999999998</v>
          </cell>
        </row>
        <row r="2451">
          <cell r="A2451">
            <v>162.1</v>
          </cell>
          <cell r="B2451">
            <v>0.51433499999999999</v>
          </cell>
          <cell r="E2451">
            <v>162.1</v>
          </cell>
          <cell r="F2451">
            <v>0.63621000000000005</v>
          </cell>
        </row>
        <row r="2452">
          <cell r="A2452">
            <v>162.15</v>
          </cell>
          <cell r="B2452">
            <v>0.51428700000000005</v>
          </cell>
          <cell r="E2452">
            <v>162.15</v>
          </cell>
          <cell r="F2452">
            <v>0.63617999999999997</v>
          </cell>
        </row>
        <row r="2453">
          <cell r="A2453">
            <v>162.19999999999999</v>
          </cell>
          <cell r="B2453">
            <v>0.51424000000000003</v>
          </cell>
          <cell r="E2453">
            <v>162.19999999999999</v>
          </cell>
          <cell r="F2453">
            <v>0.63614000000000004</v>
          </cell>
        </row>
        <row r="2454">
          <cell r="A2454">
            <v>162.25</v>
          </cell>
          <cell r="B2454">
            <v>0.51421700000000004</v>
          </cell>
          <cell r="E2454">
            <v>162.25</v>
          </cell>
          <cell r="F2454">
            <v>0.63610999999999995</v>
          </cell>
        </row>
        <row r="2455">
          <cell r="A2455">
            <v>162.30000000000001</v>
          </cell>
          <cell r="B2455">
            <v>0.51419499999999996</v>
          </cell>
          <cell r="E2455">
            <v>162.30000000000001</v>
          </cell>
          <cell r="F2455">
            <v>0.63607000000000002</v>
          </cell>
        </row>
        <row r="2456">
          <cell r="A2456">
            <v>162.35</v>
          </cell>
          <cell r="B2456">
            <v>0.51414700000000002</v>
          </cell>
          <cell r="E2456">
            <v>162.35</v>
          </cell>
          <cell r="F2456">
            <v>0.63604000000000005</v>
          </cell>
        </row>
        <row r="2457">
          <cell r="A2457">
            <v>162.4</v>
          </cell>
          <cell r="B2457">
            <v>0.5141</v>
          </cell>
          <cell r="E2457">
            <v>162.4</v>
          </cell>
          <cell r="F2457">
            <v>0.63600000000000001</v>
          </cell>
        </row>
        <row r="2458">
          <cell r="A2458">
            <v>162.44999999999999</v>
          </cell>
          <cell r="B2458">
            <v>0.51407700000000001</v>
          </cell>
          <cell r="E2458">
            <v>162.44999999999999</v>
          </cell>
          <cell r="F2458">
            <v>0.63597000000000004</v>
          </cell>
        </row>
        <row r="2459">
          <cell r="A2459">
            <v>162.5</v>
          </cell>
          <cell r="B2459">
            <v>0.51405500000000004</v>
          </cell>
          <cell r="E2459">
            <v>162.5</v>
          </cell>
          <cell r="F2459">
            <v>0.63593</v>
          </cell>
        </row>
        <row r="2460">
          <cell r="A2460">
            <v>162.55000000000001</v>
          </cell>
          <cell r="B2460">
            <v>0.51400699999999999</v>
          </cell>
          <cell r="E2460">
            <v>162.55000000000001</v>
          </cell>
          <cell r="F2460">
            <v>0.63590000000000002</v>
          </cell>
        </row>
        <row r="2461">
          <cell r="A2461">
            <v>162.6</v>
          </cell>
          <cell r="B2461">
            <v>0.51395999999999997</v>
          </cell>
          <cell r="E2461">
            <v>162.6</v>
          </cell>
          <cell r="F2461">
            <v>0.63585999999999998</v>
          </cell>
        </row>
        <row r="2462">
          <cell r="A2462">
            <v>162.65</v>
          </cell>
          <cell r="B2462">
            <v>0.51393699999999998</v>
          </cell>
          <cell r="E2462">
            <v>162.65</v>
          </cell>
          <cell r="F2462">
            <v>0.63583000000000001</v>
          </cell>
        </row>
        <row r="2463">
          <cell r="A2463">
            <v>162.69999999999999</v>
          </cell>
          <cell r="B2463">
            <v>0.51391500000000001</v>
          </cell>
          <cell r="E2463">
            <v>162.69999999999999</v>
          </cell>
          <cell r="F2463">
            <v>0.63578999999999997</v>
          </cell>
        </row>
        <row r="2464">
          <cell r="A2464">
            <v>162.75</v>
          </cell>
          <cell r="B2464">
            <v>0.51386699999999996</v>
          </cell>
          <cell r="E2464">
            <v>162.75</v>
          </cell>
          <cell r="F2464">
            <v>0.63575999999999999</v>
          </cell>
        </row>
        <row r="2465">
          <cell r="A2465">
            <v>162.80000000000001</v>
          </cell>
          <cell r="B2465">
            <v>0.51382000000000005</v>
          </cell>
          <cell r="E2465">
            <v>162.80000000000001</v>
          </cell>
          <cell r="F2465">
            <v>0.63571999999999995</v>
          </cell>
        </row>
        <row r="2466">
          <cell r="A2466">
            <v>162.85</v>
          </cell>
          <cell r="B2466">
            <v>0.51379699999999995</v>
          </cell>
          <cell r="E2466">
            <v>162.85</v>
          </cell>
          <cell r="F2466">
            <v>0.63568999999999998</v>
          </cell>
        </row>
        <row r="2467">
          <cell r="A2467">
            <v>162.9</v>
          </cell>
          <cell r="B2467">
            <v>0.51377499999999998</v>
          </cell>
          <cell r="E2467">
            <v>162.9</v>
          </cell>
          <cell r="F2467">
            <v>0.63565000000000005</v>
          </cell>
        </row>
        <row r="2468">
          <cell r="A2468">
            <v>162.94999999999999</v>
          </cell>
          <cell r="B2468">
            <v>0.51372700000000004</v>
          </cell>
          <cell r="E2468">
            <v>162.94999999999999</v>
          </cell>
          <cell r="F2468">
            <v>0.63561999999999996</v>
          </cell>
        </row>
        <row r="2469">
          <cell r="A2469">
            <v>163</v>
          </cell>
          <cell r="B2469">
            <v>0.51368000000000003</v>
          </cell>
          <cell r="E2469">
            <v>163</v>
          </cell>
          <cell r="F2469">
            <v>0.63558000000000003</v>
          </cell>
        </row>
        <row r="2470">
          <cell r="A2470">
            <v>163.05000000000001</v>
          </cell>
          <cell r="B2470">
            <v>0.51365700000000003</v>
          </cell>
          <cell r="E2470">
            <v>163.05000000000001</v>
          </cell>
          <cell r="F2470">
            <v>0.63554999999999995</v>
          </cell>
        </row>
        <row r="2471">
          <cell r="A2471">
            <v>163.1</v>
          </cell>
          <cell r="B2471">
            <v>0.51363499999999995</v>
          </cell>
          <cell r="E2471">
            <v>163.1</v>
          </cell>
          <cell r="F2471">
            <v>0.63551000000000002</v>
          </cell>
        </row>
        <row r="2472">
          <cell r="A2472">
            <v>163.15</v>
          </cell>
          <cell r="B2472">
            <v>0.51358700000000002</v>
          </cell>
          <cell r="E2472">
            <v>163.15</v>
          </cell>
          <cell r="F2472">
            <v>0.63548000000000004</v>
          </cell>
        </row>
        <row r="2473">
          <cell r="A2473">
            <v>163.19999999999999</v>
          </cell>
          <cell r="B2473">
            <v>0.51354</v>
          </cell>
          <cell r="E2473">
            <v>163.19999999999999</v>
          </cell>
          <cell r="F2473">
            <v>0.63544</v>
          </cell>
        </row>
        <row r="2474">
          <cell r="A2474">
            <v>163.25</v>
          </cell>
          <cell r="B2474">
            <v>0.513517</v>
          </cell>
          <cell r="E2474">
            <v>163.25</v>
          </cell>
          <cell r="F2474">
            <v>0.63541000000000003</v>
          </cell>
        </row>
        <row r="2475">
          <cell r="A2475">
            <v>163.30000000000001</v>
          </cell>
          <cell r="B2475">
            <v>0.51349500000000003</v>
          </cell>
          <cell r="E2475">
            <v>163.30000000000001</v>
          </cell>
          <cell r="F2475">
            <v>0.63536999999999999</v>
          </cell>
        </row>
        <row r="2476">
          <cell r="A2476">
            <v>163.35</v>
          </cell>
          <cell r="B2476">
            <v>0.51344699999999999</v>
          </cell>
          <cell r="E2476">
            <v>163.35</v>
          </cell>
          <cell r="F2476">
            <v>0.63534000000000002</v>
          </cell>
        </row>
        <row r="2477">
          <cell r="A2477">
            <v>163.4</v>
          </cell>
          <cell r="B2477">
            <v>0.51339999999999997</v>
          </cell>
          <cell r="E2477">
            <v>163.4</v>
          </cell>
          <cell r="F2477">
            <v>0.63529999999999998</v>
          </cell>
        </row>
        <row r="2478">
          <cell r="A2478">
            <v>163.44999999999999</v>
          </cell>
          <cell r="B2478">
            <v>0.51337699999999997</v>
          </cell>
          <cell r="E2478">
            <v>163.44999999999999</v>
          </cell>
          <cell r="F2478">
            <v>0.63527</v>
          </cell>
        </row>
        <row r="2479">
          <cell r="A2479">
            <v>163.5</v>
          </cell>
          <cell r="B2479">
            <v>0.51335500000000001</v>
          </cell>
          <cell r="E2479">
            <v>163.5</v>
          </cell>
          <cell r="F2479">
            <v>0.63522999999999996</v>
          </cell>
        </row>
        <row r="2480">
          <cell r="A2480">
            <v>163.55000000000001</v>
          </cell>
          <cell r="B2480">
            <v>0.51330699999999996</v>
          </cell>
          <cell r="E2480">
            <v>163.55000000000001</v>
          </cell>
          <cell r="F2480">
            <v>0.63519999999999999</v>
          </cell>
        </row>
        <row r="2481">
          <cell r="A2481">
            <v>163.6</v>
          </cell>
          <cell r="B2481">
            <v>0.51326000000000005</v>
          </cell>
          <cell r="E2481">
            <v>163.6</v>
          </cell>
          <cell r="F2481">
            <v>0.63515999999999995</v>
          </cell>
        </row>
        <row r="2482">
          <cell r="A2482">
            <v>163.65</v>
          </cell>
          <cell r="B2482">
            <v>0.51323700000000005</v>
          </cell>
          <cell r="E2482">
            <v>163.65</v>
          </cell>
          <cell r="F2482">
            <v>0.63512999999999997</v>
          </cell>
        </row>
        <row r="2483">
          <cell r="A2483">
            <v>163.69999999999999</v>
          </cell>
          <cell r="B2483">
            <v>0.51321499999999998</v>
          </cell>
          <cell r="E2483">
            <v>163.69999999999999</v>
          </cell>
          <cell r="F2483">
            <v>0.63509000000000004</v>
          </cell>
        </row>
        <row r="2484">
          <cell r="A2484">
            <v>163.75</v>
          </cell>
          <cell r="B2484">
            <v>0.51316700000000004</v>
          </cell>
          <cell r="E2484">
            <v>163.75</v>
          </cell>
          <cell r="F2484">
            <v>0.63505999999999996</v>
          </cell>
        </row>
        <row r="2485">
          <cell r="A2485">
            <v>163.80000000000001</v>
          </cell>
          <cell r="B2485">
            <v>0.51312000000000002</v>
          </cell>
          <cell r="E2485">
            <v>163.80000000000001</v>
          </cell>
          <cell r="F2485">
            <v>0.63502000000000003</v>
          </cell>
        </row>
        <row r="2486">
          <cell r="A2486">
            <v>163.85</v>
          </cell>
          <cell r="B2486">
            <v>0.51309700000000003</v>
          </cell>
          <cell r="E2486">
            <v>163.85</v>
          </cell>
          <cell r="F2486">
            <v>0.63499000000000005</v>
          </cell>
        </row>
        <row r="2487">
          <cell r="A2487">
            <v>163.9</v>
          </cell>
          <cell r="B2487">
            <v>0.51307499999999995</v>
          </cell>
          <cell r="E2487">
            <v>163.9</v>
          </cell>
          <cell r="F2487">
            <v>0.63495000000000001</v>
          </cell>
        </row>
        <row r="2488">
          <cell r="A2488">
            <v>163.95</v>
          </cell>
          <cell r="B2488">
            <v>0.51302700000000001</v>
          </cell>
          <cell r="E2488">
            <v>163.95</v>
          </cell>
          <cell r="F2488">
            <v>0.63492000000000004</v>
          </cell>
        </row>
        <row r="2489">
          <cell r="A2489">
            <v>164</v>
          </cell>
          <cell r="B2489">
            <v>0.51297999999999999</v>
          </cell>
          <cell r="E2489">
            <v>164</v>
          </cell>
          <cell r="F2489">
            <v>0.63488</v>
          </cell>
        </row>
        <row r="2490">
          <cell r="A2490">
            <v>164.05</v>
          </cell>
          <cell r="B2490">
            <v>0.512957</v>
          </cell>
          <cell r="E2490">
            <v>164.05</v>
          </cell>
          <cell r="F2490">
            <v>0.63485000000000003</v>
          </cell>
        </row>
        <row r="2491">
          <cell r="A2491">
            <v>164.1</v>
          </cell>
          <cell r="B2491">
            <v>0.51293500000000003</v>
          </cell>
          <cell r="E2491">
            <v>164.1</v>
          </cell>
          <cell r="F2491">
            <v>0.63480999999999999</v>
          </cell>
        </row>
        <row r="2492">
          <cell r="A2492">
            <v>164.15</v>
          </cell>
          <cell r="B2492">
            <v>0.51288699999999998</v>
          </cell>
          <cell r="E2492">
            <v>164.15</v>
          </cell>
          <cell r="F2492">
            <v>0.63478000000000001</v>
          </cell>
        </row>
        <row r="2493">
          <cell r="A2493">
            <v>164.2</v>
          </cell>
          <cell r="B2493">
            <v>0.51283999999999996</v>
          </cell>
          <cell r="E2493">
            <v>164.2</v>
          </cell>
          <cell r="F2493">
            <v>0.63473999999999997</v>
          </cell>
        </row>
        <row r="2494">
          <cell r="A2494">
            <v>164.25</v>
          </cell>
          <cell r="B2494">
            <v>0.51281699999999997</v>
          </cell>
          <cell r="E2494">
            <v>164.25</v>
          </cell>
          <cell r="F2494">
            <v>0.63471</v>
          </cell>
        </row>
        <row r="2495">
          <cell r="A2495">
            <v>164.3</v>
          </cell>
          <cell r="B2495">
            <v>0.512795</v>
          </cell>
          <cell r="E2495">
            <v>164.3</v>
          </cell>
          <cell r="F2495">
            <v>0.63466999999999996</v>
          </cell>
        </row>
        <row r="2496">
          <cell r="A2496">
            <v>164.35</v>
          </cell>
          <cell r="B2496">
            <v>0.51274699999999995</v>
          </cell>
          <cell r="E2496">
            <v>164.35</v>
          </cell>
          <cell r="F2496">
            <v>0.63463999999999998</v>
          </cell>
        </row>
        <row r="2497">
          <cell r="A2497">
            <v>164.4</v>
          </cell>
          <cell r="B2497">
            <v>0.51270000000000004</v>
          </cell>
          <cell r="E2497">
            <v>164.4</v>
          </cell>
          <cell r="F2497">
            <v>0.63460000000000005</v>
          </cell>
        </row>
        <row r="2498">
          <cell r="A2498">
            <v>164.45</v>
          </cell>
          <cell r="B2498">
            <v>0.51267700000000005</v>
          </cell>
          <cell r="E2498">
            <v>164.45</v>
          </cell>
          <cell r="F2498">
            <v>0.63456999999999997</v>
          </cell>
        </row>
        <row r="2499">
          <cell r="A2499">
            <v>164.5</v>
          </cell>
          <cell r="B2499">
            <v>0.51265499999999997</v>
          </cell>
          <cell r="E2499">
            <v>164.5</v>
          </cell>
          <cell r="F2499">
            <v>0.63453000000000004</v>
          </cell>
        </row>
        <row r="2500">
          <cell r="A2500">
            <v>164.55</v>
          </cell>
          <cell r="B2500">
            <v>0.51260700000000003</v>
          </cell>
          <cell r="E2500">
            <v>164.55</v>
          </cell>
          <cell r="F2500">
            <v>0.63449999999999995</v>
          </cell>
        </row>
        <row r="2501">
          <cell r="A2501">
            <v>164.6</v>
          </cell>
          <cell r="B2501">
            <v>0.51256000000000002</v>
          </cell>
          <cell r="E2501">
            <v>164.6</v>
          </cell>
          <cell r="F2501">
            <v>0.63446000000000002</v>
          </cell>
        </row>
        <row r="2502">
          <cell r="A2502">
            <v>164.65</v>
          </cell>
          <cell r="B2502">
            <v>0.51253700000000002</v>
          </cell>
          <cell r="E2502">
            <v>164.65</v>
          </cell>
          <cell r="F2502">
            <v>0.63443000000000005</v>
          </cell>
        </row>
        <row r="2503">
          <cell r="A2503">
            <v>164.7</v>
          </cell>
          <cell r="B2503">
            <v>0.51251500000000005</v>
          </cell>
          <cell r="E2503">
            <v>164.7</v>
          </cell>
          <cell r="F2503">
            <v>0.63439000000000001</v>
          </cell>
        </row>
        <row r="2504">
          <cell r="A2504">
            <v>164.75</v>
          </cell>
          <cell r="B2504">
            <v>0.51246700000000001</v>
          </cell>
          <cell r="E2504">
            <v>164.75</v>
          </cell>
          <cell r="F2504">
            <v>0.63436000000000003</v>
          </cell>
        </row>
        <row r="2505">
          <cell r="A2505">
            <v>164.8</v>
          </cell>
          <cell r="B2505">
            <v>0.51241999999999999</v>
          </cell>
          <cell r="E2505">
            <v>164.8</v>
          </cell>
          <cell r="F2505">
            <v>0.63431999999999999</v>
          </cell>
        </row>
        <row r="2506">
          <cell r="A2506">
            <v>164.85</v>
          </cell>
          <cell r="B2506">
            <v>0.51239699999999999</v>
          </cell>
          <cell r="E2506">
            <v>164.85</v>
          </cell>
          <cell r="F2506">
            <v>0.63429000000000002</v>
          </cell>
        </row>
        <row r="2507">
          <cell r="A2507">
            <v>164.9</v>
          </cell>
          <cell r="B2507">
            <v>0.51237500000000002</v>
          </cell>
          <cell r="E2507">
            <v>164.9</v>
          </cell>
          <cell r="F2507">
            <v>0.63424999999999998</v>
          </cell>
        </row>
        <row r="2508">
          <cell r="A2508">
            <v>164.95</v>
          </cell>
          <cell r="B2508">
            <v>0.51232999999999995</v>
          </cell>
          <cell r="E2508">
            <v>164.95</v>
          </cell>
          <cell r="F2508">
            <v>0.63422000000000001</v>
          </cell>
        </row>
        <row r="2509">
          <cell r="A2509">
            <v>165</v>
          </cell>
          <cell r="B2509">
            <v>0.51228499999999999</v>
          </cell>
          <cell r="E2509">
            <v>165</v>
          </cell>
          <cell r="F2509">
            <v>0.63419000000000003</v>
          </cell>
        </row>
        <row r="2510">
          <cell r="A2510">
            <v>165.05</v>
          </cell>
          <cell r="B2510">
            <v>0.51226499999999997</v>
          </cell>
          <cell r="E2510">
            <v>165.05</v>
          </cell>
          <cell r="F2510">
            <v>0.63414999999999999</v>
          </cell>
        </row>
        <row r="2511">
          <cell r="A2511">
            <v>165.1</v>
          </cell>
          <cell r="B2511">
            <v>0.51224499999999995</v>
          </cell>
          <cell r="E2511">
            <v>165.1</v>
          </cell>
          <cell r="F2511">
            <v>0.63412000000000002</v>
          </cell>
        </row>
        <row r="2512">
          <cell r="A2512">
            <v>165.15</v>
          </cell>
          <cell r="B2512">
            <v>0.51219999999999999</v>
          </cell>
          <cell r="E2512">
            <v>165.15</v>
          </cell>
          <cell r="F2512">
            <v>0.63409000000000004</v>
          </cell>
        </row>
        <row r="2513">
          <cell r="A2513">
            <v>165.2</v>
          </cell>
          <cell r="B2513">
            <v>0.51215500000000003</v>
          </cell>
          <cell r="E2513">
            <v>165.2</v>
          </cell>
          <cell r="F2513">
            <v>0.63405999999999996</v>
          </cell>
        </row>
        <row r="2514">
          <cell r="A2514">
            <v>165.25</v>
          </cell>
          <cell r="B2514">
            <v>0.51213500000000001</v>
          </cell>
          <cell r="E2514">
            <v>165.25</v>
          </cell>
          <cell r="F2514">
            <v>0.63402000000000003</v>
          </cell>
        </row>
        <row r="2515">
          <cell r="A2515">
            <v>165.3</v>
          </cell>
          <cell r="B2515">
            <v>0.51211499999999999</v>
          </cell>
          <cell r="E2515">
            <v>165.3</v>
          </cell>
          <cell r="F2515">
            <v>0.63399000000000005</v>
          </cell>
        </row>
        <row r="2516">
          <cell r="A2516">
            <v>165.35</v>
          </cell>
          <cell r="B2516">
            <v>0.51207000000000003</v>
          </cell>
          <cell r="E2516">
            <v>165.35</v>
          </cell>
          <cell r="F2516">
            <v>0.63395999999999997</v>
          </cell>
        </row>
        <row r="2517">
          <cell r="A2517">
            <v>165.4</v>
          </cell>
          <cell r="B2517">
            <v>0.51202499999999995</v>
          </cell>
          <cell r="E2517">
            <v>165.4</v>
          </cell>
          <cell r="F2517">
            <v>0.63392999999999999</v>
          </cell>
        </row>
        <row r="2518">
          <cell r="A2518">
            <v>165.45</v>
          </cell>
          <cell r="B2518">
            <v>0.51200500000000004</v>
          </cell>
          <cell r="E2518">
            <v>165.45</v>
          </cell>
          <cell r="F2518">
            <v>0.63388999999999995</v>
          </cell>
        </row>
        <row r="2519">
          <cell r="A2519">
            <v>165.5</v>
          </cell>
          <cell r="B2519">
            <v>0.51198500000000002</v>
          </cell>
          <cell r="E2519">
            <v>165.5</v>
          </cell>
          <cell r="F2519">
            <v>0.63385999999999998</v>
          </cell>
        </row>
        <row r="2520">
          <cell r="A2520">
            <v>165.55</v>
          </cell>
          <cell r="B2520">
            <v>0.51193999999999995</v>
          </cell>
          <cell r="E2520">
            <v>165.55</v>
          </cell>
          <cell r="F2520">
            <v>0.63383</v>
          </cell>
        </row>
        <row r="2521">
          <cell r="A2521">
            <v>165.6</v>
          </cell>
          <cell r="B2521">
            <v>0.51189499999999999</v>
          </cell>
          <cell r="E2521">
            <v>165.6</v>
          </cell>
          <cell r="F2521">
            <v>0.63380000000000003</v>
          </cell>
        </row>
        <row r="2522">
          <cell r="A2522">
            <v>165.65</v>
          </cell>
          <cell r="B2522">
            <v>0.51187499999999997</v>
          </cell>
          <cell r="E2522">
            <v>165.65</v>
          </cell>
          <cell r="F2522">
            <v>0.63375999999999999</v>
          </cell>
        </row>
        <row r="2523">
          <cell r="A2523">
            <v>165.7</v>
          </cell>
          <cell r="B2523">
            <v>0.51185499999999995</v>
          </cell>
          <cell r="E2523">
            <v>165.7</v>
          </cell>
          <cell r="F2523">
            <v>0.63373000000000002</v>
          </cell>
        </row>
        <row r="2524">
          <cell r="A2524">
            <v>165.75</v>
          </cell>
          <cell r="B2524">
            <v>0.51180999999999999</v>
          </cell>
          <cell r="E2524">
            <v>165.75</v>
          </cell>
          <cell r="F2524">
            <v>0.63370000000000004</v>
          </cell>
        </row>
        <row r="2525">
          <cell r="A2525">
            <v>165.8</v>
          </cell>
          <cell r="B2525">
            <v>0.51176500000000003</v>
          </cell>
          <cell r="E2525">
            <v>165.8</v>
          </cell>
          <cell r="F2525">
            <v>0.63366999999999996</v>
          </cell>
        </row>
        <row r="2526">
          <cell r="A2526">
            <v>165.85</v>
          </cell>
          <cell r="B2526">
            <v>0.51174500000000001</v>
          </cell>
          <cell r="E2526">
            <v>165.85</v>
          </cell>
          <cell r="F2526">
            <v>0.63363000000000003</v>
          </cell>
        </row>
        <row r="2527">
          <cell r="A2527">
            <v>165.9</v>
          </cell>
          <cell r="B2527">
            <v>0.51172499999999999</v>
          </cell>
          <cell r="E2527">
            <v>165.9</v>
          </cell>
          <cell r="F2527">
            <v>0.63360000000000005</v>
          </cell>
        </row>
        <row r="2528">
          <cell r="A2528">
            <v>165.95</v>
          </cell>
          <cell r="B2528">
            <v>0.51168000000000002</v>
          </cell>
          <cell r="E2528">
            <v>165.95</v>
          </cell>
          <cell r="F2528">
            <v>0.63356999999999997</v>
          </cell>
        </row>
        <row r="2529">
          <cell r="A2529">
            <v>166</v>
          </cell>
          <cell r="B2529">
            <v>0.51165000000000005</v>
          </cell>
          <cell r="E2529">
            <v>166</v>
          </cell>
          <cell r="F2529">
            <v>0.63353999999999999</v>
          </cell>
        </row>
        <row r="2530">
          <cell r="A2530">
            <v>166.05</v>
          </cell>
          <cell r="B2530">
            <v>0.51163499999999995</v>
          </cell>
          <cell r="E2530">
            <v>166.05</v>
          </cell>
          <cell r="F2530">
            <v>0.63349999999999995</v>
          </cell>
        </row>
        <row r="2531">
          <cell r="A2531">
            <v>166.1</v>
          </cell>
          <cell r="B2531">
            <v>0.51161500000000004</v>
          </cell>
          <cell r="E2531">
            <v>166.1</v>
          </cell>
          <cell r="F2531">
            <v>0.63346999999999998</v>
          </cell>
        </row>
        <row r="2532">
          <cell r="A2532">
            <v>166.15</v>
          </cell>
          <cell r="B2532">
            <v>0.51159500000000002</v>
          </cell>
          <cell r="E2532">
            <v>166.15</v>
          </cell>
          <cell r="F2532">
            <v>0.63344</v>
          </cell>
        </row>
        <row r="2533">
          <cell r="A2533">
            <v>166.2</v>
          </cell>
          <cell r="B2533">
            <v>0.51154999999999995</v>
          </cell>
          <cell r="E2533">
            <v>166.2</v>
          </cell>
          <cell r="F2533">
            <v>0.63341000000000003</v>
          </cell>
        </row>
        <row r="2534">
          <cell r="A2534">
            <v>166.25</v>
          </cell>
          <cell r="B2534">
            <v>0.51150499999999999</v>
          </cell>
          <cell r="E2534">
            <v>166.25</v>
          </cell>
          <cell r="F2534">
            <v>0.63336999999999999</v>
          </cell>
        </row>
        <row r="2535">
          <cell r="A2535">
            <v>166.3</v>
          </cell>
          <cell r="B2535">
            <v>0.51148499999999997</v>
          </cell>
          <cell r="E2535">
            <v>166.3</v>
          </cell>
          <cell r="F2535">
            <v>0.63334000000000001</v>
          </cell>
        </row>
        <row r="2536">
          <cell r="A2536">
            <v>166.35</v>
          </cell>
          <cell r="B2536">
            <v>0.51146499999999995</v>
          </cell>
          <cell r="E2536">
            <v>166.35</v>
          </cell>
          <cell r="F2536">
            <v>0.63331000000000004</v>
          </cell>
        </row>
        <row r="2537">
          <cell r="A2537">
            <v>166.4</v>
          </cell>
          <cell r="B2537">
            <v>0.51141999999999999</v>
          </cell>
          <cell r="E2537">
            <v>166.4</v>
          </cell>
          <cell r="F2537">
            <v>0.63327999999999995</v>
          </cell>
        </row>
        <row r="2538">
          <cell r="A2538">
            <v>166.45</v>
          </cell>
          <cell r="B2538">
            <v>0.51137500000000002</v>
          </cell>
          <cell r="E2538">
            <v>166.45</v>
          </cell>
          <cell r="F2538">
            <v>0.63324000000000003</v>
          </cell>
        </row>
        <row r="2539">
          <cell r="A2539">
            <v>166.5</v>
          </cell>
          <cell r="B2539">
            <v>0.511355</v>
          </cell>
          <cell r="E2539">
            <v>166.5</v>
          </cell>
          <cell r="F2539">
            <v>0.63321000000000005</v>
          </cell>
        </row>
        <row r="2540">
          <cell r="A2540">
            <v>166.55</v>
          </cell>
          <cell r="B2540">
            <v>0.51133499999999998</v>
          </cell>
          <cell r="E2540">
            <v>166.55</v>
          </cell>
          <cell r="F2540">
            <v>0.63317999999999997</v>
          </cell>
        </row>
        <row r="2541">
          <cell r="A2541">
            <v>166.6</v>
          </cell>
          <cell r="B2541">
            <v>0.51129000000000002</v>
          </cell>
          <cell r="E2541">
            <v>166.6</v>
          </cell>
          <cell r="F2541">
            <v>0.63314999999999999</v>
          </cell>
        </row>
        <row r="2542">
          <cell r="A2542">
            <v>166.65</v>
          </cell>
          <cell r="B2542">
            <v>0.51124499999999995</v>
          </cell>
          <cell r="E2542">
            <v>166.65</v>
          </cell>
          <cell r="F2542">
            <v>0.63310999999999995</v>
          </cell>
        </row>
        <row r="2543">
          <cell r="A2543">
            <v>166.7</v>
          </cell>
          <cell r="B2543">
            <v>0.51122500000000004</v>
          </cell>
          <cell r="E2543">
            <v>166.7</v>
          </cell>
          <cell r="F2543">
            <v>0.63307999999999998</v>
          </cell>
        </row>
        <row r="2544">
          <cell r="A2544">
            <v>166.75</v>
          </cell>
          <cell r="B2544">
            <v>0.51120500000000002</v>
          </cell>
          <cell r="E2544">
            <v>166.75</v>
          </cell>
          <cell r="F2544">
            <v>0.63305</v>
          </cell>
        </row>
        <row r="2545">
          <cell r="A2545">
            <v>166.8</v>
          </cell>
          <cell r="B2545">
            <v>0.51115999999999995</v>
          </cell>
          <cell r="E2545">
            <v>166.8</v>
          </cell>
          <cell r="F2545">
            <v>0.63302000000000003</v>
          </cell>
        </row>
        <row r="2546">
          <cell r="A2546">
            <v>166.85</v>
          </cell>
          <cell r="B2546">
            <v>0.51111499999999999</v>
          </cell>
          <cell r="E2546">
            <v>166.85</v>
          </cell>
          <cell r="F2546">
            <v>0.63297999999999999</v>
          </cell>
        </row>
        <row r="2547">
          <cell r="A2547">
            <v>166.9</v>
          </cell>
          <cell r="B2547">
            <v>0.51109499999999997</v>
          </cell>
          <cell r="E2547">
            <v>166.9</v>
          </cell>
          <cell r="F2547">
            <v>0.63295000000000001</v>
          </cell>
        </row>
        <row r="2548">
          <cell r="A2548">
            <v>166.95</v>
          </cell>
          <cell r="B2548">
            <v>0.51107499999999995</v>
          </cell>
          <cell r="E2548">
            <v>166.95</v>
          </cell>
          <cell r="F2548">
            <v>0.63292000000000004</v>
          </cell>
        </row>
        <row r="2549">
          <cell r="A2549">
            <v>167</v>
          </cell>
          <cell r="B2549">
            <v>0.51102999999999998</v>
          </cell>
          <cell r="E2549">
            <v>167</v>
          </cell>
          <cell r="F2549">
            <v>0.63288999999999995</v>
          </cell>
        </row>
        <row r="2550">
          <cell r="A2550">
            <v>167.05</v>
          </cell>
          <cell r="B2550">
            <v>0.51098500000000002</v>
          </cell>
          <cell r="E2550">
            <v>167.05</v>
          </cell>
          <cell r="F2550">
            <v>0.63285000000000002</v>
          </cell>
        </row>
        <row r="2551">
          <cell r="A2551">
            <v>167.1</v>
          </cell>
          <cell r="B2551">
            <v>0.510965</v>
          </cell>
          <cell r="E2551">
            <v>167.1</v>
          </cell>
          <cell r="F2551">
            <v>0.63282000000000005</v>
          </cell>
        </row>
        <row r="2552">
          <cell r="A2552">
            <v>167.15</v>
          </cell>
          <cell r="B2552">
            <v>0.51094499999999998</v>
          </cell>
          <cell r="E2552">
            <v>167.15</v>
          </cell>
          <cell r="F2552">
            <v>0.63278999999999996</v>
          </cell>
        </row>
        <row r="2553">
          <cell r="A2553">
            <v>167.2</v>
          </cell>
          <cell r="B2553">
            <v>0.51090000000000002</v>
          </cell>
          <cell r="E2553">
            <v>167.2</v>
          </cell>
          <cell r="F2553">
            <v>0.63275999999999999</v>
          </cell>
        </row>
        <row r="2554">
          <cell r="A2554">
            <v>167.25</v>
          </cell>
          <cell r="B2554">
            <v>0.51085499999999995</v>
          </cell>
          <cell r="E2554">
            <v>167.25</v>
          </cell>
          <cell r="F2554">
            <v>0.63271999999999995</v>
          </cell>
        </row>
        <row r="2555">
          <cell r="A2555">
            <v>167.3</v>
          </cell>
          <cell r="B2555">
            <v>0.51083500000000004</v>
          </cell>
          <cell r="E2555">
            <v>167.3</v>
          </cell>
          <cell r="F2555">
            <v>0.63268999999999997</v>
          </cell>
        </row>
        <row r="2556">
          <cell r="A2556">
            <v>167.35</v>
          </cell>
          <cell r="B2556">
            <v>0.51081500000000002</v>
          </cell>
          <cell r="E2556">
            <v>167.35</v>
          </cell>
          <cell r="F2556">
            <v>0.63266</v>
          </cell>
        </row>
        <row r="2557">
          <cell r="A2557">
            <v>167.4</v>
          </cell>
          <cell r="B2557">
            <v>0.51076999999999995</v>
          </cell>
          <cell r="E2557">
            <v>167.4</v>
          </cell>
          <cell r="F2557">
            <v>0.63263000000000003</v>
          </cell>
        </row>
        <row r="2558">
          <cell r="A2558">
            <v>167.45</v>
          </cell>
          <cell r="B2558">
            <v>0.51072499999999998</v>
          </cell>
          <cell r="E2558">
            <v>167.45</v>
          </cell>
          <cell r="F2558">
            <v>0.63258999999999999</v>
          </cell>
        </row>
        <row r="2559">
          <cell r="A2559">
            <v>167.5</v>
          </cell>
          <cell r="B2559">
            <v>0.51070499999999996</v>
          </cell>
          <cell r="E2559">
            <v>167.5</v>
          </cell>
          <cell r="F2559">
            <v>0.63256000000000001</v>
          </cell>
        </row>
        <row r="2560">
          <cell r="A2560">
            <v>167.55</v>
          </cell>
          <cell r="B2560">
            <v>0.51068499999999994</v>
          </cell>
          <cell r="E2560">
            <v>167.55</v>
          </cell>
          <cell r="F2560">
            <v>0.63253000000000004</v>
          </cell>
        </row>
        <row r="2561">
          <cell r="A2561">
            <v>167.6</v>
          </cell>
          <cell r="B2561">
            <v>0.51063999999999998</v>
          </cell>
          <cell r="E2561">
            <v>167.6</v>
          </cell>
          <cell r="F2561">
            <v>0.63249999999999995</v>
          </cell>
        </row>
        <row r="2562">
          <cell r="A2562">
            <v>167.65</v>
          </cell>
          <cell r="B2562">
            <v>0.51059500000000002</v>
          </cell>
          <cell r="E2562">
            <v>167.65</v>
          </cell>
          <cell r="F2562">
            <v>0.63246000000000002</v>
          </cell>
        </row>
        <row r="2563">
          <cell r="A2563">
            <v>167.7</v>
          </cell>
          <cell r="B2563">
            <v>0.510575</v>
          </cell>
          <cell r="E2563">
            <v>167.7</v>
          </cell>
          <cell r="F2563">
            <v>0.63243000000000005</v>
          </cell>
        </row>
        <row r="2564">
          <cell r="A2564">
            <v>167.75</v>
          </cell>
          <cell r="B2564">
            <v>0.51055499999999998</v>
          </cell>
          <cell r="E2564">
            <v>167.75</v>
          </cell>
          <cell r="F2564">
            <v>0.63239999999999996</v>
          </cell>
        </row>
        <row r="2565">
          <cell r="A2565">
            <v>167.8</v>
          </cell>
          <cell r="B2565">
            <v>0.51051000000000002</v>
          </cell>
          <cell r="E2565">
            <v>167.8</v>
          </cell>
          <cell r="F2565">
            <v>0.63236999999999999</v>
          </cell>
        </row>
        <row r="2566">
          <cell r="A2566">
            <v>167.85</v>
          </cell>
          <cell r="B2566">
            <v>0.51046499999999995</v>
          </cell>
          <cell r="E2566">
            <v>167.85</v>
          </cell>
          <cell r="F2566">
            <v>0.63232999999999995</v>
          </cell>
        </row>
        <row r="2567">
          <cell r="A2567">
            <v>167.9</v>
          </cell>
          <cell r="B2567">
            <v>0.51044500000000004</v>
          </cell>
          <cell r="E2567">
            <v>167.9</v>
          </cell>
          <cell r="F2567">
            <v>0.63229999999999997</v>
          </cell>
        </row>
        <row r="2568">
          <cell r="A2568">
            <v>167.95</v>
          </cell>
          <cell r="B2568">
            <v>0.51042500000000002</v>
          </cell>
          <cell r="E2568">
            <v>167.95</v>
          </cell>
          <cell r="F2568">
            <v>0.63227</v>
          </cell>
        </row>
        <row r="2569">
          <cell r="A2569">
            <v>168</v>
          </cell>
          <cell r="B2569">
            <v>0.51037999999999994</v>
          </cell>
          <cell r="E2569">
            <v>168</v>
          </cell>
          <cell r="F2569">
            <v>0.63224000000000002</v>
          </cell>
        </row>
        <row r="2570">
          <cell r="A2570">
            <v>168.05</v>
          </cell>
          <cell r="B2570">
            <v>0.51033499999999998</v>
          </cell>
          <cell r="E2570">
            <v>168.05</v>
          </cell>
          <cell r="F2570">
            <v>0.63219999999999998</v>
          </cell>
        </row>
        <row r="2571">
          <cell r="A2571">
            <v>168.1</v>
          </cell>
          <cell r="B2571">
            <v>0.51031499999999996</v>
          </cell>
          <cell r="E2571">
            <v>168.1</v>
          </cell>
          <cell r="F2571">
            <v>0.63217000000000001</v>
          </cell>
        </row>
        <row r="2572">
          <cell r="A2572">
            <v>168.15</v>
          </cell>
          <cell r="B2572">
            <v>0.51029500000000005</v>
          </cell>
          <cell r="E2572">
            <v>168.15</v>
          </cell>
          <cell r="F2572">
            <v>0.63214000000000004</v>
          </cell>
        </row>
        <row r="2573">
          <cell r="A2573">
            <v>168.2</v>
          </cell>
          <cell r="B2573">
            <v>0.51024999999999998</v>
          </cell>
          <cell r="E2573">
            <v>168.2</v>
          </cell>
          <cell r="F2573">
            <v>0.63210999999999995</v>
          </cell>
        </row>
        <row r="2574">
          <cell r="A2574">
            <v>168.25</v>
          </cell>
          <cell r="B2574">
            <v>0.51020500000000002</v>
          </cell>
          <cell r="E2574">
            <v>168.25</v>
          </cell>
          <cell r="F2574">
            <v>0.63207000000000002</v>
          </cell>
        </row>
        <row r="2575">
          <cell r="A2575">
            <v>168.3</v>
          </cell>
          <cell r="B2575">
            <v>0.510185</v>
          </cell>
          <cell r="E2575">
            <v>168.3</v>
          </cell>
          <cell r="F2575">
            <v>0.63204000000000005</v>
          </cell>
        </row>
        <row r="2576">
          <cell r="A2576">
            <v>168.35</v>
          </cell>
          <cell r="B2576">
            <v>0.51016499999999998</v>
          </cell>
          <cell r="E2576">
            <v>168.35</v>
          </cell>
          <cell r="F2576">
            <v>0.63200999999999996</v>
          </cell>
        </row>
        <row r="2577">
          <cell r="A2577">
            <v>168.4</v>
          </cell>
          <cell r="B2577">
            <v>0.51012000000000002</v>
          </cell>
          <cell r="E2577">
            <v>168.4</v>
          </cell>
          <cell r="F2577">
            <v>0.63197999999999999</v>
          </cell>
        </row>
        <row r="2578">
          <cell r="A2578">
            <v>168.45</v>
          </cell>
          <cell r="B2578">
            <v>0.51007499999999995</v>
          </cell>
          <cell r="E2578">
            <v>168.45</v>
          </cell>
          <cell r="F2578">
            <v>0.63195000000000001</v>
          </cell>
        </row>
        <row r="2579">
          <cell r="A2579">
            <v>168.5</v>
          </cell>
          <cell r="B2579">
            <v>0.51005500000000004</v>
          </cell>
          <cell r="E2579">
            <v>168.5</v>
          </cell>
          <cell r="F2579">
            <v>0.63192000000000004</v>
          </cell>
        </row>
        <row r="2580">
          <cell r="A2580">
            <v>168.55</v>
          </cell>
          <cell r="B2580">
            <v>0.51003500000000002</v>
          </cell>
          <cell r="E2580">
            <v>168.55</v>
          </cell>
          <cell r="F2580">
            <v>0.63188</v>
          </cell>
        </row>
        <row r="2581">
          <cell r="A2581">
            <v>168.6</v>
          </cell>
          <cell r="B2581">
            <v>0.50999000000000005</v>
          </cell>
          <cell r="E2581">
            <v>168.6</v>
          </cell>
          <cell r="F2581">
            <v>0.63185000000000002</v>
          </cell>
        </row>
        <row r="2582">
          <cell r="A2582">
            <v>168.65</v>
          </cell>
          <cell r="B2582">
            <v>0.50994499999999998</v>
          </cell>
          <cell r="E2582">
            <v>168.65</v>
          </cell>
          <cell r="F2582">
            <v>0.63182000000000005</v>
          </cell>
        </row>
        <row r="2583">
          <cell r="A2583">
            <v>168.7</v>
          </cell>
          <cell r="B2583">
            <v>0.50992499999999996</v>
          </cell>
          <cell r="E2583">
            <v>168.7</v>
          </cell>
          <cell r="F2583">
            <v>0.63178999999999996</v>
          </cell>
        </row>
        <row r="2584">
          <cell r="A2584">
            <v>168.75</v>
          </cell>
          <cell r="B2584">
            <v>0.50990500000000005</v>
          </cell>
          <cell r="E2584">
            <v>168.75</v>
          </cell>
          <cell r="F2584">
            <v>0.63175000000000003</v>
          </cell>
        </row>
        <row r="2585">
          <cell r="A2585">
            <v>168.8</v>
          </cell>
          <cell r="B2585">
            <v>0.50985999999999998</v>
          </cell>
          <cell r="E2585">
            <v>168.8</v>
          </cell>
          <cell r="F2585">
            <v>0.63171999999999995</v>
          </cell>
        </row>
        <row r="2586">
          <cell r="A2586">
            <v>168.85</v>
          </cell>
          <cell r="B2586">
            <v>0.50981500000000002</v>
          </cell>
          <cell r="E2586">
            <v>168.85</v>
          </cell>
          <cell r="F2586">
            <v>0.63168999999999997</v>
          </cell>
        </row>
        <row r="2587">
          <cell r="A2587">
            <v>168.9</v>
          </cell>
          <cell r="B2587">
            <v>0.50976999999999995</v>
          </cell>
          <cell r="E2587">
            <v>168.9</v>
          </cell>
          <cell r="F2587">
            <v>0.63166</v>
          </cell>
        </row>
        <row r="2588">
          <cell r="A2588">
            <v>168.95</v>
          </cell>
          <cell r="B2588">
            <v>0.50972499999999998</v>
          </cell>
          <cell r="E2588">
            <v>168.95</v>
          </cell>
          <cell r="F2588">
            <v>0.63161999999999996</v>
          </cell>
        </row>
        <row r="2589">
          <cell r="A2589">
            <v>169</v>
          </cell>
          <cell r="B2589">
            <v>0.50970499999999996</v>
          </cell>
        </row>
        <row r="2590">
          <cell r="A2590">
            <v>169.05</v>
          </cell>
          <cell r="B2590">
            <v>0.50968500000000005</v>
          </cell>
        </row>
        <row r="2591">
          <cell r="A2591">
            <v>169.1</v>
          </cell>
          <cell r="B2591">
            <v>0.50963999999999998</v>
          </cell>
        </row>
        <row r="2592">
          <cell r="A2592">
            <v>169.15</v>
          </cell>
          <cell r="B2592">
            <v>0.50959500000000002</v>
          </cell>
        </row>
        <row r="2593">
          <cell r="A2593">
            <v>169.2</v>
          </cell>
          <cell r="B2593">
            <v>0.509575</v>
          </cell>
        </row>
        <row r="2594">
          <cell r="A2594">
            <v>169.25</v>
          </cell>
          <cell r="B2594">
            <v>0.50955499999999998</v>
          </cell>
        </row>
        <row r="2595">
          <cell r="A2595">
            <v>169.3</v>
          </cell>
          <cell r="B2595">
            <v>0.50951000000000002</v>
          </cell>
        </row>
        <row r="2596">
          <cell r="A2596">
            <v>169.35</v>
          </cell>
          <cell r="B2596">
            <v>0.50946499999999995</v>
          </cell>
        </row>
        <row r="2597">
          <cell r="A2597">
            <v>169.4</v>
          </cell>
          <cell r="B2597">
            <v>0.50944500000000004</v>
          </cell>
        </row>
        <row r="2598">
          <cell r="A2598">
            <v>169.45</v>
          </cell>
          <cell r="B2598">
            <v>0.50942500000000002</v>
          </cell>
        </row>
        <row r="2599">
          <cell r="A2599">
            <v>169.5</v>
          </cell>
          <cell r="B2599">
            <v>0.50938000000000005</v>
          </cell>
        </row>
        <row r="2600">
          <cell r="A2600">
            <v>169.55</v>
          </cell>
          <cell r="B2600">
            <v>0.50933499999999998</v>
          </cell>
        </row>
        <row r="2601">
          <cell r="A2601">
            <v>169.6</v>
          </cell>
          <cell r="B2601">
            <v>0.50931499999999996</v>
          </cell>
        </row>
        <row r="2602">
          <cell r="A2602">
            <v>169.65</v>
          </cell>
          <cell r="B2602">
            <v>0.50929500000000005</v>
          </cell>
        </row>
        <row r="2603">
          <cell r="A2603">
            <v>169.7</v>
          </cell>
          <cell r="B2603">
            <v>0.50924999999999998</v>
          </cell>
        </row>
        <row r="2604">
          <cell r="A2604">
            <v>169.75</v>
          </cell>
          <cell r="B2604">
            <v>0.50920500000000002</v>
          </cell>
        </row>
        <row r="2605">
          <cell r="A2605">
            <v>169.8</v>
          </cell>
          <cell r="B2605">
            <v>0.509185</v>
          </cell>
        </row>
        <row r="2606">
          <cell r="A2606">
            <v>169.85</v>
          </cell>
          <cell r="B2606">
            <v>0.50916499999999998</v>
          </cell>
        </row>
        <row r="2607">
          <cell r="A2607">
            <v>169.9</v>
          </cell>
          <cell r="B2607">
            <v>0.50912000000000002</v>
          </cell>
        </row>
        <row r="2608">
          <cell r="A2608">
            <v>169.95</v>
          </cell>
          <cell r="B2608">
            <v>0.50907500000000006</v>
          </cell>
        </row>
        <row r="2609">
          <cell r="A2609">
            <v>170</v>
          </cell>
          <cell r="B2609">
            <v>0.50905500000000004</v>
          </cell>
        </row>
        <row r="2610">
          <cell r="A2610">
            <v>170.05</v>
          </cell>
          <cell r="B2610">
            <v>0.50903500000000002</v>
          </cell>
        </row>
        <row r="2611">
          <cell r="A2611">
            <v>170.1</v>
          </cell>
          <cell r="B2611">
            <v>0.50899000000000005</v>
          </cell>
        </row>
        <row r="2612">
          <cell r="A2612">
            <v>170.15</v>
          </cell>
          <cell r="B2612">
            <v>0.50894499999999998</v>
          </cell>
        </row>
        <row r="2613">
          <cell r="A2613">
            <v>170.2</v>
          </cell>
          <cell r="B2613">
            <v>0.50892499999999996</v>
          </cell>
        </row>
        <row r="2614">
          <cell r="A2614">
            <v>170.25</v>
          </cell>
          <cell r="B2614">
            <v>0.50890500000000005</v>
          </cell>
        </row>
        <row r="2615">
          <cell r="A2615">
            <v>170.3</v>
          </cell>
          <cell r="B2615">
            <v>0.50885999999999998</v>
          </cell>
        </row>
        <row r="2616">
          <cell r="A2616">
            <v>170.35</v>
          </cell>
          <cell r="B2616">
            <v>0.50881500000000002</v>
          </cell>
        </row>
        <row r="2617">
          <cell r="A2617">
            <v>170.4</v>
          </cell>
          <cell r="B2617">
            <v>0.508795</v>
          </cell>
        </row>
        <row r="2618">
          <cell r="A2618">
            <v>170.45</v>
          </cell>
          <cell r="B2618">
            <v>0.50877499999999998</v>
          </cell>
        </row>
        <row r="2619">
          <cell r="A2619">
            <v>170.5</v>
          </cell>
          <cell r="B2619">
            <v>0.50873000000000002</v>
          </cell>
        </row>
        <row r="2620">
          <cell r="A2620">
            <v>170.55</v>
          </cell>
          <cell r="B2620">
            <v>0.50868500000000005</v>
          </cell>
        </row>
        <row r="2621">
          <cell r="A2621">
            <v>170.6</v>
          </cell>
          <cell r="B2621">
            <v>0.50866500000000003</v>
          </cell>
        </row>
        <row r="2622">
          <cell r="A2622">
            <v>170.65</v>
          </cell>
          <cell r="B2622">
            <v>0.50864500000000001</v>
          </cell>
        </row>
        <row r="2623">
          <cell r="A2623">
            <v>170.7</v>
          </cell>
          <cell r="B2623">
            <v>0.50860000000000005</v>
          </cell>
        </row>
        <row r="2624">
          <cell r="A2624">
            <v>170.75</v>
          </cell>
          <cell r="B2624">
            <v>0.50855499999999998</v>
          </cell>
        </row>
        <row r="2625">
          <cell r="A2625">
            <v>170.8</v>
          </cell>
          <cell r="B2625">
            <v>0.50853499999999996</v>
          </cell>
        </row>
        <row r="2626">
          <cell r="A2626">
            <v>170.85</v>
          </cell>
          <cell r="B2626">
            <v>0.50851500000000005</v>
          </cell>
        </row>
        <row r="2627">
          <cell r="A2627">
            <v>170.9</v>
          </cell>
          <cell r="B2627">
            <v>0.50846999999999998</v>
          </cell>
        </row>
        <row r="2628">
          <cell r="A2628">
            <v>170.95</v>
          </cell>
          <cell r="B2628">
            <v>0.50842500000000002</v>
          </cell>
        </row>
        <row r="2629">
          <cell r="A2629">
            <v>171</v>
          </cell>
          <cell r="B2629">
            <v>0.508405</v>
          </cell>
        </row>
        <row r="2630">
          <cell r="A2630">
            <v>171.05</v>
          </cell>
          <cell r="B2630">
            <v>0.50838499999999998</v>
          </cell>
        </row>
        <row r="2631">
          <cell r="A2631">
            <v>171.1</v>
          </cell>
          <cell r="B2631">
            <v>0.50834000000000001</v>
          </cell>
        </row>
        <row r="2632">
          <cell r="A2632">
            <v>171.15</v>
          </cell>
          <cell r="B2632">
            <v>0.50829500000000005</v>
          </cell>
        </row>
        <row r="2633">
          <cell r="A2633">
            <v>171.2</v>
          </cell>
          <cell r="B2633">
            <v>0.50827500000000003</v>
          </cell>
        </row>
        <row r="2634">
          <cell r="A2634">
            <v>171.25</v>
          </cell>
          <cell r="B2634">
            <v>0.50825500000000001</v>
          </cell>
        </row>
        <row r="2635">
          <cell r="A2635">
            <v>171.3</v>
          </cell>
          <cell r="B2635">
            <v>0.50821000000000005</v>
          </cell>
        </row>
        <row r="2636">
          <cell r="A2636">
            <v>171.35</v>
          </cell>
          <cell r="B2636">
            <v>0.50816499999999998</v>
          </cell>
        </row>
        <row r="2637">
          <cell r="A2637">
            <v>171.4</v>
          </cell>
          <cell r="B2637">
            <v>0.50814499999999996</v>
          </cell>
        </row>
        <row r="2638">
          <cell r="A2638">
            <v>171.45</v>
          </cell>
          <cell r="B2638">
            <v>0.50812500000000005</v>
          </cell>
        </row>
        <row r="2639">
          <cell r="A2639">
            <v>171.5</v>
          </cell>
          <cell r="B2639">
            <v>0.50807999999999998</v>
          </cell>
        </row>
        <row r="2640">
          <cell r="A2640">
            <v>171.55</v>
          </cell>
          <cell r="B2640">
            <v>0.50803500000000001</v>
          </cell>
        </row>
        <row r="2641">
          <cell r="A2641">
            <v>171.6</v>
          </cell>
          <cell r="B2641">
            <v>0.50801499999999999</v>
          </cell>
        </row>
        <row r="2642">
          <cell r="A2642">
            <v>171.65</v>
          </cell>
          <cell r="B2642">
            <v>0.50799499999999997</v>
          </cell>
        </row>
        <row r="2643">
          <cell r="A2643">
            <v>171.7</v>
          </cell>
          <cell r="B2643">
            <v>0.50795000000000001</v>
          </cell>
        </row>
        <row r="2644">
          <cell r="A2644">
            <v>171.75</v>
          </cell>
          <cell r="B2644">
            <v>0.50790500000000005</v>
          </cell>
        </row>
        <row r="2645">
          <cell r="A2645">
            <v>171.8</v>
          </cell>
          <cell r="B2645">
            <v>0.50788500000000003</v>
          </cell>
        </row>
        <row r="2646">
          <cell r="A2646">
            <v>171.85</v>
          </cell>
          <cell r="B2646">
            <v>0.50786500000000001</v>
          </cell>
        </row>
        <row r="2647">
          <cell r="A2647">
            <v>171.9</v>
          </cell>
          <cell r="B2647">
            <v>0.50782000000000005</v>
          </cell>
        </row>
        <row r="2648">
          <cell r="A2648">
            <v>171.95</v>
          </cell>
          <cell r="B2648">
            <v>0.50777499999999998</v>
          </cell>
        </row>
        <row r="2649">
          <cell r="A2649">
            <v>172</v>
          </cell>
          <cell r="B2649">
            <v>0.50775499999999996</v>
          </cell>
        </row>
        <row r="2650">
          <cell r="A2650">
            <v>172.05</v>
          </cell>
          <cell r="B2650">
            <v>0.50773500000000005</v>
          </cell>
        </row>
        <row r="2651">
          <cell r="A2651">
            <v>172.1</v>
          </cell>
          <cell r="B2651">
            <v>0.50768999999999997</v>
          </cell>
        </row>
        <row r="2652">
          <cell r="A2652">
            <v>172.15</v>
          </cell>
          <cell r="B2652">
            <v>0.50764500000000001</v>
          </cell>
        </row>
        <row r="2653">
          <cell r="A2653">
            <v>172.2</v>
          </cell>
          <cell r="B2653">
            <v>0.50762499999999999</v>
          </cell>
        </row>
        <row r="2654">
          <cell r="A2654">
            <v>172.25</v>
          </cell>
          <cell r="B2654">
            <v>0.50760499999999997</v>
          </cell>
        </row>
        <row r="2655">
          <cell r="A2655">
            <v>172.3</v>
          </cell>
          <cell r="B2655">
            <v>0.50756000000000001</v>
          </cell>
        </row>
        <row r="2656">
          <cell r="A2656">
            <v>172.35</v>
          </cell>
          <cell r="B2656">
            <v>0.50751500000000005</v>
          </cell>
        </row>
        <row r="2657">
          <cell r="A2657">
            <v>172.4</v>
          </cell>
          <cell r="B2657">
            <v>0.50749500000000003</v>
          </cell>
        </row>
        <row r="2658">
          <cell r="A2658">
            <v>172.45</v>
          </cell>
          <cell r="B2658">
            <v>0.50747500000000001</v>
          </cell>
        </row>
        <row r="2659">
          <cell r="A2659">
            <v>172.5</v>
          </cell>
          <cell r="B2659">
            <v>0.50743000000000005</v>
          </cell>
        </row>
        <row r="2660">
          <cell r="A2660">
            <v>172.55</v>
          </cell>
          <cell r="B2660">
            <v>0.50738499999999997</v>
          </cell>
        </row>
        <row r="2661">
          <cell r="A2661">
            <v>172.6</v>
          </cell>
          <cell r="B2661">
            <v>0.50736499999999995</v>
          </cell>
        </row>
        <row r="2662">
          <cell r="A2662">
            <v>172.65</v>
          </cell>
          <cell r="B2662">
            <v>0.50734500000000005</v>
          </cell>
        </row>
        <row r="2663">
          <cell r="A2663">
            <v>172.7</v>
          </cell>
          <cell r="B2663">
            <v>0.50729999999999997</v>
          </cell>
        </row>
        <row r="2664">
          <cell r="A2664">
            <v>172.75</v>
          </cell>
          <cell r="B2664">
            <v>0.50725500000000001</v>
          </cell>
        </row>
        <row r="2665">
          <cell r="A2665">
            <v>172.8</v>
          </cell>
          <cell r="B2665">
            <v>0.50723499999999999</v>
          </cell>
        </row>
        <row r="2666">
          <cell r="A2666">
            <v>172.85</v>
          </cell>
          <cell r="B2666">
            <v>0.50721499999999997</v>
          </cell>
        </row>
        <row r="2667">
          <cell r="A2667">
            <v>172.9</v>
          </cell>
          <cell r="B2667">
            <v>0.50717000000000001</v>
          </cell>
        </row>
        <row r="2668">
          <cell r="A2668">
            <v>172.95</v>
          </cell>
          <cell r="B2668">
            <v>0.50712500000000005</v>
          </cell>
        </row>
        <row r="2669">
          <cell r="A2669">
            <v>173</v>
          </cell>
          <cell r="B2669">
            <v>0.50710500000000003</v>
          </cell>
        </row>
        <row r="2670">
          <cell r="A2670">
            <v>173.05</v>
          </cell>
          <cell r="B2670">
            <v>0.50708500000000001</v>
          </cell>
        </row>
        <row r="2671">
          <cell r="A2671">
            <v>173.1</v>
          </cell>
          <cell r="B2671">
            <v>0.50704000000000005</v>
          </cell>
        </row>
        <row r="2672">
          <cell r="A2672">
            <v>173.15</v>
          </cell>
          <cell r="B2672">
            <v>0.50699499999999997</v>
          </cell>
        </row>
        <row r="2673">
          <cell r="A2673">
            <v>173.2</v>
          </cell>
          <cell r="B2673">
            <v>0.50697499999999995</v>
          </cell>
        </row>
        <row r="2674">
          <cell r="A2674">
            <v>173.25</v>
          </cell>
          <cell r="B2674">
            <v>0.50695500000000004</v>
          </cell>
        </row>
        <row r="2675">
          <cell r="A2675">
            <v>173.3</v>
          </cell>
          <cell r="B2675">
            <v>0.50690999999999997</v>
          </cell>
        </row>
        <row r="2676">
          <cell r="A2676">
            <v>173.35</v>
          </cell>
          <cell r="B2676">
            <v>0.50686500000000001</v>
          </cell>
        </row>
        <row r="2677">
          <cell r="A2677">
            <v>173.4</v>
          </cell>
          <cell r="B2677">
            <v>0.50684499999999999</v>
          </cell>
        </row>
        <row r="2678">
          <cell r="A2678">
            <v>173.45</v>
          </cell>
          <cell r="B2678">
            <v>0.50682499999999997</v>
          </cell>
        </row>
        <row r="2679">
          <cell r="A2679">
            <v>173.5</v>
          </cell>
          <cell r="B2679">
            <v>0.50678000000000001</v>
          </cell>
        </row>
        <row r="2680">
          <cell r="A2680">
            <v>173.55</v>
          </cell>
          <cell r="B2680">
            <v>0.50673500000000005</v>
          </cell>
        </row>
        <row r="2681">
          <cell r="A2681">
            <v>173.6</v>
          </cell>
          <cell r="B2681">
            <v>0.50671500000000003</v>
          </cell>
        </row>
        <row r="2682">
          <cell r="A2682">
            <v>173.65</v>
          </cell>
          <cell r="B2682">
            <v>0.50669500000000001</v>
          </cell>
        </row>
        <row r="2683">
          <cell r="A2683">
            <v>173.7</v>
          </cell>
          <cell r="B2683">
            <v>0.50665000000000004</v>
          </cell>
        </row>
        <row r="2684">
          <cell r="A2684">
            <v>173.75</v>
          </cell>
          <cell r="B2684">
            <v>0.50660499999999997</v>
          </cell>
        </row>
        <row r="2685">
          <cell r="A2685">
            <v>173.8</v>
          </cell>
          <cell r="B2685">
            <v>0.50658499999999995</v>
          </cell>
        </row>
        <row r="2686">
          <cell r="A2686">
            <v>173.85</v>
          </cell>
          <cell r="B2686">
            <v>0.50656500000000004</v>
          </cell>
        </row>
        <row r="2687">
          <cell r="A2687">
            <v>173.9</v>
          </cell>
          <cell r="B2687">
            <v>0.50651999999999997</v>
          </cell>
        </row>
        <row r="2688">
          <cell r="A2688">
            <v>173.95</v>
          </cell>
          <cell r="B2688">
            <v>0.50647500000000001</v>
          </cell>
        </row>
        <row r="2689">
          <cell r="A2689">
            <v>174</v>
          </cell>
          <cell r="B2689">
            <v>0.50645499999999999</v>
          </cell>
        </row>
        <row r="2690">
          <cell r="A2690">
            <v>174.05</v>
          </cell>
          <cell r="B2690">
            <v>0.50643499999999997</v>
          </cell>
        </row>
        <row r="2691">
          <cell r="A2691">
            <v>174.1</v>
          </cell>
          <cell r="B2691">
            <v>0.50639000000000001</v>
          </cell>
        </row>
        <row r="2692">
          <cell r="A2692">
            <v>174.15</v>
          </cell>
          <cell r="B2692">
            <v>0.50634500000000005</v>
          </cell>
        </row>
        <row r="2693">
          <cell r="A2693">
            <v>174.2</v>
          </cell>
          <cell r="B2693">
            <v>0.50632500000000003</v>
          </cell>
        </row>
        <row r="2694">
          <cell r="A2694">
            <v>174.25</v>
          </cell>
          <cell r="B2694">
            <v>0.50630500000000001</v>
          </cell>
        </row>
        <row r="2695">
          <cell r="A2695">
            <v>174.3</v>
          </cell>
          <cell r="B2695">
            <v>0.50626000000000004</v>
          </cell>
        </row>
        <row r="2696">
          <cell r="A2696">
            <v>174.35</v>
          </cell>
          <cell r="B2696">
            <v>0.50621499999999997</v>
          </cell>
        </row>
        <row r="2697">
          <cell r="A2697">
            <v>174.4</v>
          </cell>
          <cell r="B2697">
            <v>0.50619499999999995</v>
          </cell>
        </row>
        <row r="2698">
          <cell r="A2698">
            <v>174.45</v>
          </cell>
          <cell r="B2698">
            <v>0.50617500000000004</v>
          </cell>
        </row>
        <row r="2699">
          <cell r="A2699">
            <v>174.5</v>
          </cell>
          <cell r="B2699">
            <v>0.50612999999999997</v>
          </cell>
        </row>
        <row r="2700">
          <cell r="A2700">
            <v>174.55</v>
          </cell>
          <cell r="B2700">
            <v>0.50608500000000001</v>
          </cell>
        </row>
        <row r="2701">
          <cell r="A2701">
            <v>174.6</v>
          </cell>
          <cell r="B2701">
            <v>0.50606499999999999</v>
          </cell>
        </row>
        <row r="2702">
          <cell r="A2702">
            <v>174.65</v>
          </cell>
          <cell r="B2702">
            <v>0.50604499999999997</v>
          </cell>
        </row>
        <row r="2703">
          <cell r="A2703">
            <v>174.7</v>
          </cell>
          <cell r="B2703">
            <v>0.50600000000000001</v>
          </cell>
        </row>
        <row r="2704">
          <cell r="A2704">
            <v>174.75</v>
          </cell>
          <cell r="B2704">
            <v>0.50595500000000004</v>
          </cell>
        </row>
        <row r="2705">
          <cell r="A2705">
            <v>174.8</v>
          </cell>
          <cell r="B2705">
            <v>0.50593500000000002</v>
          </cell>
        </row>
        <row r="2706">
          <cell r="A2706">
            <v>174.85</v>
          </cell>
          <cell r="B2706">
            <v>0.505915</v>
          </cell>
        </row>
        <row r="2707">
          <cell r="A2707">
            <v>174.9</v>
          </cell>
          <cell r="B2707">
            <v>0.50587000000000004</v>
          </cell>
        </row>
        <row r="2708">
          <cell r="A2708">
            <v>174.95</v>
          </cell>
          <cell r="B2708">
            <v>0.50583500000000003</v>
          </cell>
        </row>
        <row r="2709">
          <cell r="A2709">
            <v>175</v>
          </cell>
          <cell r="B2709">
            <v>0.50580000000000003</v>
          </cell>
        </row>
        <row r="2710">
          <cell r="A2710">
            <v>175.05</v>
          </cell>
          <cell r="B2710">
            <v>0.50576500000000002</v>
          </cell>
        </row>
        <row r="2711">
          <cell r="A2711">
            <v>175.1</v>
          </cell>
          <cell r="B2711">
            <v>0.50573000000000001</v>
          </cell>
        </row>
        <row r="2712">
          <cell r="A2712">
            <v>175.15</v>
          </cell>
          <cell r="B2712">
            <v>0.50569500000000001</v>
          </cell>
        </row>
        <row r="2713">
          <cell r="A2713">
            <v>175.2</v>
          </cell>
          <cell r="B2713">
            <v>0.50566</v>
          </cell>
        </row>
        <row r="2714">
          <cell r="A2714">
            <v>175.25</v>
          </cell>
          <cell r="B2714">
            <v>0.50562499999999999</v>
          </cell>
        </row>
        <row r="2715">
          <cell r="A2715">
            <v>175.3</v>
          </cell>
          <cell r="B2715">
            <v>0.50558999999999998</v>
          </cell>
        </row>
        <row r="2716">
          <cell r="A2716">
            <v>175.35</v>
          </cell>
          <cell r="B2716">
            <v>0.50555499999999998</v>
          </cell>
        </row>
        <row r="2717">
          <cell r="A2717">
            <v>175.4</v>
          </cell>
          <cell r="B2717">
            <v>0.50551999999999997</v>
          </cell>
        </row>
        <row r="2718">
          <cell r="A2718">
            <v>175.45</v>
          </cell>
          <cell r="B2718">
            <v>0.50548499999999996</v>
          </cell>
        </row>
        <row r="2719">
          <cell r="A2719">
            <v>175.5</v>
          </cell>
          <cell r="B2719">
            <v>0.50544999999999995</v>
          </cell>
        </row>
        <row r="2720">
          <cell r="A2720">
            <v>175.55</v>
          </cell>
          <cell r="B2720">
            <v>0.50541499999999995</v>
          </cell>
        </row>
        <row r="2721">
          <cell r="A2721">
            <v>175.6</v>
          </cell>
          <cell r="B2721">
            <v>0.50538000000000005</v>
          </cell>
        </row>
        <row r="2722">
          <cell r="A2722">
            <v>175.65</v>
          </cell>
          <cell r="B2722">
            <v>0.50534500000000004</v>
          </cell>
        </row>
        <row r="2723">
          <cell r="A2723">
            <v>175.7</v>
          </cell>
          <cell r="B2723">
            <v>0.50531000000000004</v>
          </cell>
        </row>
        <row r="2724">
          <cell r="A2724">
            <v>175.75</v>
          </cell>
          <cell r="B2724">
            <v>0.50527500000000003</v>
          </cell>
        </row>
        <row r="2725">
          <cell r="A2725">
            <v>175.8</v>
          </cell>
          <cell r="B2725">
            <v>0.50524000000000002</v>
          </cell>
        </row>
        <row r="2726">
          <cell r="A2726">
            <v>175.85</v>
          </cell>
          <cell r="B2726">
            <v>0.50520500000000002</v>
          </cell>
        </row>
        <row r="2727">
          <cell r="A2727">
            <v>175.9</v>
          </cell>
          <cell r="B2727">
            <v>0.50517000000000001</v>
          </cell>
        </row>
        <row r="2728">
          <cell r="A2728">
            <v>175.95</v>
          </cell>
          <cell r="B2728">
            <v>0.505135</v>
          </cell>
        </row>
        <row r="2729">
          <cell r="A2729">
            <v>176</v>
          </cell>
          <cell r="B2729">
            <v>0.50509999999999999</v>
          </cell>
        </row>
        <row r="2730">
          <cell r="A2730">
            <v>176.05</v>
          </cell>
          <cell r="B2730">
            <v>0.50506499999999999</v>
          </cell>
        </row>
        <row r="2731">
          <cell r="A2731">
            <v>176.1</v>
          </cell>
          <cell r="B2731">
            <v>0.50502999999999998</v>
          </cell>
        </row>
        <row r="2732">
          <cell r="A2732">
            <v>176.15</v>
          </cell>
          <cell r="B2732">
            <v>0.50499499999999997</v>
          </cell>
        </row>
        <row r="2733">
          <cell r="A2733">
            <v>176.2</v>
          </cell>
          <cell r="B2733">
            <v>0.50495999999999996</v>
          </cell>
        </row>
        <row r="2734">
          <cell r="A2734">
            <v>176.25</v>
          </cell>
          <cell r="B2734">
            <v>0.50492499999999996</v>
          </cell>
        </row>
        <row r="2735">
          <cell r="A2735">
            <v>176.3</v>
          </cell>
          <cell r="B2735">
            <v>0.50488999999999995</v>
          </cell>
        </row>
        <row r="2736">
          <cell r="A2736">
            <v>176.35</v>
          </cell>
          <cell r="B2736">
            <v>0.50485500000000005</v>
          </cell>
        </row>
        <row r="2737">
          <cell r="A2737">
            <v>176.4</v>
          </cell>
          <cell r="B2737">
            <v>0.50482000000000005</v>
          </cell>
        </row>
        <row r="2738">
          <cell r="A2738">
            <v>176.45</v>
          </cell>
          <cell r="B2738">
            <v>0.50478500000000004</v>
          </cell>
        </row>
        <row r="2739">
          <cell r="A2739">
            <v>176.5</v>
          </cell>
          <cell r="B2739">
            <v>0.50475000000000003</v>
          </cell>
        </row>
        <row r="2740">
          <cell r="A2740">
            <v>176.55</v>
          </cell>
          <cell r="B2740">
            <v>0.50471500000000002</v>
          </cell>
        </row>
        <row r="2741">
          <cell r="A2741">
            <v>176.6</v>
          </cell>
          <cell r="B2741">
            <v>0.50468000000000002</v>
          </cell>
        </row>
        <row r="2742">
          <cell r="A2742">
            <v>176.65</v>
          </cell>
          <cell r="B2742">
            <v>0.50464500000000001</v>
          </cell>
        </row>
        <row r="2743">
          <cell r="A2743">
            <v>176.7</v>
          </cell>
          <cell r="B2743">
            <v>0.50461</v>
          </cell>
        </row>
        <row r="2744">
          <cell r="A2744">
            <v>176.75</v>
          </cell>
          <cell r="B2744">
            <v>0.504575</v>
          </cell>
        </row>
        <row r="2745">
          <cell r="A2745">
            <v>176.8</v>
          </cell>
          <cell r="B2745">
            <v>0.50453999999999999</v>
          </cell>
        </row>
        <row r="2746">
          <cell r="A2746">
            <v>176.85</v>
          </cell>
          <cell r="B2746">
            <v>0.50450499999999998</v>
          </cell>
        </row>
        <row r="2747">
          <cell r="A2747">
            <v>176.9</v>
          </cell>
          <cell r="B2747">
            <v>0.50446999999999997</v>
          </cell>
        </row>
        <row r="2748">
          <cell r="A2748">
            <v>176.95</v>
          </cell>
          <cell r="B2748">
            <v>0.50443499999999997</v>
          </cell>
        </row>
        <row r="2749">
          <cell r="A2749">
            <v>177</v>
          </cell>
          <cell r="B2749">
            <v>0.50439999999999996</v>
          </cell>
        </row>
        <row r="2750">
          <cell r="A2750">
            <v>177.05</v>
          </cell>
          <cell r="B2750">
            <v>0.50436499999999995</v>
          </cell>
        </row>
        <row r="2751">
          <cell r="A2751">
            <v>177.1</v>
          </cell>
          <cell r="B2751">
            <v>0.50432999999999995</v>
          </cell>
        </row>
        <row r="2752">
          <cell r="A2752">
            <v>177.15</v>
          </cell>
          <cell r="B2752">
            <v>0.50429500000000005</v>
          </cell>
        </row>
        <row r="2753">
          <cell r="A2753">
            <v>177.2</v>
          </cell>
          <cell r="B2753">
            <v>0.50426000000000004</v>
          </cell>
        </row>
        <row r="2754">
          <cell r="A2754">
            <v>177.25</v>
          </cell>
          <cell r="B2754">
            <v>0.50422500000000003</v>
          </cell>
        </row>
        <row r="2755">
          <cell r="A2755">
            <v>177.3</v>
          </cell>
          <cell r="B2755">
            <v>0.50419000000000003</v>
          </cell>
        </row>
        <row r="2756">
          <cell r="A2756">
            <v>177.35</v>
          </cell>
          <cell r="B2756">
            <v>0.50415500000000002</v>
          </cell>
        </row>
        <row r="2757">
          <cell r="A2757">
            <v>177.4</v>
          </cell>
          <cell r="B2757">
            <v>0.50412000000000001</v>
          </cell>
        </row>
        <row r="2758">
          <cell r="A2758">
            <v>177.45</v>
          </cell>
          <cell r="B2758">
            <v>0.50408500000000001</v>
          </cell>
        </row>
        <row r="2759">
          <cell r="A2759">
            <v>177.5</v>
          </cell>
          <cell r="B2759">
            <v>0.50405</v>
          </cell>
        </row>
        <row r="2760">
          <cell r="A2760">
            <v>177.55</v>
          </cell>
          <cell r="B2760">
            <v>0.50401499999999999</v>
          </cell>
        </row>
        <row r="2761">
          <cell r="A2761">
            <v>177.6</v>
          </cell>
          <cell r="B2761">
            <v>0.50397999999999998</v>
          </cell>
        </row>
        <row r="2762">
          <cell r="A2762">
            <v>177.65</v>
          </cell>
          <cell r="B2762">
            <v>0.50394499999999998</v>
          </cell>
        </row>
        <row r="2763">
          <cell r="A2763">
            <v>177.7</v>
          </cell>
          <cell r="B2763">
            <v>0.50390999999999997</v>
          </cell>
        </row>
        <row r="2764">
          <cell r="A2764">
            <v>177.75</v>
          </cell>
          <cell r="B2764">
            <v>0.50387499999999996</v>
          </cell>
        </row>
        <row r="2765">
          <cell r="A2765">
            <v>177.8</v>
          </cell>
          <cell r="B2765">
            <v>0.50383999999999995</v>
          </cell>
        </row>
        <row r="2766">
          <cell r="A2766">
            <v>177.85</v>
          </cell>
          <cell r="B2766">
            <v>0.50380499999999995</v>
          </cell>
        </row>
        <row r="2767">
          <cell r="A2767">
            <v>177.9</v>
          </cell>
          <cell r="B2767">
            <v>0.50377000000000005</v>
          </cell>
        </row>
        <row r="2768">
          <cell r="A2768">
            <v>177.95</v>
          </cell>
          <cell r="B2768">
            <v>0.50373500000000004</v>
          </cell>
        </row>
        <row r="2769">
          <cell r="A2769">
            <v>178</v>
          </cell>
          <cell r="B2769">
            <v>0.50370000000000004</v>
          </cell>
        </row>
        <row r="2770">
          <cell r="A2770">
            <v>178.05</v>
          </cell>
          <cell r="B2770">
            <v>0.50366500000000003</v>
          </cell>
        </row>
        <row r="2771">
          <cell r="A2771">
            <v>178.1</v>
          </cell>
          <cell r="B2771">
            <v>0.50363000000000002</v>
          </cell>
        </row>
        <row r="2772">
          <cell r="A2772">
            <v>178.15</v>
          </cell>
          <cell r="B2772">
            <v>0.50359500000000001</v>
          </cell>
        </row>
        <row r="2773">
          <cell r="A2773">
            <v>178.2</v>
          </cell>
          <cell r="B2773">
            <v>0.50356000000000001</v>
          </cell>
        </row>
        <row r="2774">
          <cell r="A2774">
            <v>178.25</v>
          </cell>
          <cell r="B2774">
            <v>0.503525</v>
          </cell>
        </row>
        <row r="2775">
          <cell r="A2775">
            <v>178.3</v>
          </cell>
          <cell r="B2775">
            <v>0.50348999999999999</v>
          </cell>
        </row>
        <row r="2776">
          <cell r="A2776">
            <v>178.35</v>
          </cell>
          <cell r="B2776">
            <v>0.50345499999999999</v>
          </cell>
        </row>
        <row r="2777">
          <cell r="A2777">
            <v>178.4</v>
          </cell>
          <cell r="B2777">
            <v>0.50341999999999998</v>
          </cell>
        </row>
        <row r="2778">
          <cell r="A2778">
            <v>178.45</v>
          </cell>
          <cell r="B2778">
            <v>0.50338499999999997</v>
          </cell>
        </row>
        <row r="2779">
          <cell r="A2779">
            <v>178.5</v>
          </cell>
          <cell r="B2779">
            <v>0.50334999999999996</v>
          </cell>
        </row>
        <row r="2780">
          <cell r="A2780">
            <v>178.55</v>
          </cell>
          <cell r="B2780">
            <v>0.50327999999999995</v>
          </cell>
        </row>
        <row r="2781">
          <cell r="A2781">
            <v>178.6</v>
          </cell>
          <cell r="B2781">
            <v>0.50324500000000005</v>
          </cell>
        </row>
        <row r="2782">
          <cell r="A2782">
            <v>178.65</v>
          </cell>
          <cell r="B2782">
            <v>0.50321000000000005</v>
          </cell>
        </row>
        <row r="2783">
          <cell r="A2783">
            <v>178.7</v>
          </cell>
          <cell r="B2783">
            <v>0.50317500000000004</v>
          </cell>
        </row>
        <row r="2784">
          <cell r="A2784">
            <v>178.75</v>
          </cell>
          <cell r="B2784">
            <v>0.50314000000000003</v>
          </cell>
        </row>
        <row r="2785">
          <cell r="A2785">
            <v>178.8</v>
          </cell>
          <cell r="B2785">
            <v>0.50310500000000002</v>
          </cell>
        </row>
        <row r="2786">
          <cell r="A2786">
            <v>178.85</v>
          </cell>
          <cell r="B2786">
            <v>0.50307000000000002</v>
          </cell>
        </row>
        <row r="2787">
          <cell r="A2787">
            <v>178.9</v>
          </cell>
          <cell r="B2787">
            <v>0.50303500000000001</v>
          </cell>
        </row>
        <row r="2788">
          <cell r="A2788">
            <v>178.95</v>
          </cell>
          <cell r="B2788">
            <v>0.503</v>
          </cell>
        </row>
        <row r="2789">
          <cell r="A2789">
            <v>179</v>
          </cell>
          <cell r="B2789">
            <v>0.502965</v>
          </cell>
        </row>
        <row r="2790">
          <cell r="A2790">
            <v>179.05</v>
          </cell>
          <cell r="B2790">
            <v>0.50292999999999999</v>
          </cell>
        </row>
        <row r="2791">
          <cell r="A2791">
            <v>179.1</v>
          </cell>
          <cell r="B2791">
            <v>0.50289499999999998</v>
          </cell>
        </row>
        <row r="2792">
          <cell r="A2792">
            <v>179.15</v>
          </cell>
          <cell r="B2792">
            <v>0.50285999999999997</v>
          </cell>
        </row>
        <row r="2793">
          <cell r="A2793">
            <v>179.2</v>
          </cell>
          <cell r="B2793">
            <v>0.50282499999999997</v>
          </cell>
        </row>
        <row r="2794">
          <cell r="A2794">
            <v>179.25</v>
          </cell>
          <cell r="B2794">
            <v>0.50278999999999996</v>
          </cell>
        </row>
        <row r="2795">
          <cell r="A2795">
            <v>179.3</v>
          </cell>
          <cell r="B2795">
            <v>0.50275499999999995</v>
          </cell>
        </row>
        <row r="2796">
          <cell r="A2796">
            <v>179.35</v>
          </cell>
          <cell r="B2796">
            <v>0.50271999999999994</v>
          </cell>
        </row>
        <row r="2797">
          <cell r="A2797">
            <v>179.4</v>
          </cell>
          <cell r="B2797">
            <v>0.50268500000000005</v>
          </cell>
        </row>
        <row r="2798">
          <cell r="A2798">
            <v>179.45</v>
          </cell>
          <cell r="B2798">
            <v>0.50265000000000004</v>
          </cell>
        </row>
        <row r="2799">
          <cell r="A2799">
            <v>179.5</v>
          </cell>
          <cell r="B2799">
            <v>0.50261500000000003</v>
          </cell>
        </row>
        <row r="2800">
          <cell r="A2800">
            <v>179.55</v>
          </cell>
          <cell r="B2800">
            <v>0.50258000000000003</v>
          </cell>
        </row>
        <row r="2801">
          <cell r="A2801">
            <v>179.6</v>
          </cell>
          <cell r="B2801">
            <v>0.50254500000000002</v>
          </cell>
        </row>
        <row r="2802">
          <cell r="A2802">
            <v>179.65</v>
          </cell>
          <cell r="B2802">
            <v>0.50251000000000001</v>
          </cell>
        </row>
        <row r="2803">
          <cell r="A2803">
            <v>179.7</v>
          </cell>
          <cell r="B2803">
            <v>0.502475</v>
          </cell>
        </row>
        <row r="2804">
          <cell r="A2804">
            <v>179.75</v>
          </cell>
          <cell r="B2804">
            <v>0.50244</v>
          </cell>
        </row>
        <row r="2805">
          <cell r="A2805">
            <v>179.8</v>
          </cell>
          <cell r="B2805">
            <v>0.50240499999999999</v>
          </cell>
        </row>
        <row r="2806">
          <cell r="A2806">
            <v>179.85</v>
          </cell>
          <cell r="B2806">
            <v>0.50236999999999998</v>
          </cell>
        </row>
        <row r="2807">
          <cell r="A2807">
            <v>179.9</v>
          </cell>
          <cell r="B2807">
            <v>0.50233499999999998</v>
          </cell>
        </row>
        <row r="2808">
          <cell r="A2808">
            <v>179.95</v>
          </cell>
          <cell r="B2808">
            <v>0.50229999999999997</v>
          </cell>
        </row>
        <row r="2809">
          <cell r="A2809">
            <v>180</v>
          </cell>
          <cell r="B2809">
            <v>0.50226499999999996</v>
          </cell>
        </row>
        <row r="2810">
          <cell r="A2810">
            <v>180.05</v>
          </cell>
          <cell r="B2810">
            <v>0.50222999999999995</v>
          </cell>
        </row>
        <row r="2811">
          <cell r="A2811">
            <v>180.1</v>
          </cell>
          <cell r="B2811">
            <v>0.50219499999999995</v>
          </cell>
        </row>
        <row r="2812">
          <cell r="A2812">
            <v>180.15</v>
          </cell>
          <cell r="B2812">
            <v>0.50216000000000005</v>
          </cell>
        </row>
        <row r="2813">
          <cell r="A2813">
            <v>180.2</v>
          </cell>
          <cell r="B2813">
            <v>0.50212500000000004</v>
          </cell>
        </row>
        <row r="2814">
          <cell r="A2814">
            <v>180.25</v>
          </cell>
          <cell r="B2814">
            <v>0.50209000000000004</v>
          </cell>
        </row>
        <row r="2815">
          <cell r="A2815">
            <v>180.3</v>
          </cell>
          <cell r="B2815">
            <v>0.50205500000000003</v>
          </cell>
        </row>
        <row r="2816">
          <cell r="A2816">
            <v>180.35</v>
          </cell>
          <cell r="B2816">
            <v>0.50202000000000002</v>
          </cell>
        </row>
        <row r="2817">
          <cell r="A2817">
            <v>180.4</v>
          </cell>
          <cell r="B2817">
            <v>0.50198500000000001</v>
          </cell>
        </row>
        <row r="2818">
          <cell r="A2818">
            <v>180.45</v>
          </cell>
          <cell r="B2818">
            <v>0.50195000000000001</v>
          </cell>
        </row>
        <row r="2819">
          <cell r="A2819">
            <v>180.5</v>
          </cell>
          <cell r="B2819">
            <v>0.501915</v>
          </cell>
        </row>
        <row r="2820">
          <cell r="A2820">
            <v>180.55</v>
          </cell>
          <cell r="B2820">
            <v>0.50187999999999999</v>
          </cell>
        </row>
        <row r="2821">
          <cell r="A2821">
            <v>180.6</v>
          </cell>
          <cell r="B2821">
            <v>0.50184499999999999</v>
          </cell>
        </row>
        <row r="2822">
          <cell r="A2822">
            <v>180.65</v>
          </cell>
          <cell r="B2822">
            <v>0.50180999999999998</v>
          </cell>
        </row>
        <row r="2823">
          <cell r="A2823">
            <v>180.7</v>
          </cell>
          <cell r="B2823">
            <v>0.50177499999999997</v>
          </cell>
        </row>
        <row r="2824">
          <cell r="A2824">
            <v>180.75</v>
          </cell>
          <cell r="B2824">
            <v>0.50173999999999996</v>
          </cell>
        </row>
        <row r="2825">
          <cell r="A2825">
            <v>180.8</v>
          </cell>
          <cell r="B2825">
            <v>0.50170499999999996</v>
          </cell>
        </row>
        <row r="2826">
          <cell r="A2826">
            <v>180.85</v>
          </cell>
          <cell r="B2826">
            <v>0.50166999999999995</v>
          </cell>
        </row>
        <row r="2827">
          <cell r="A2827">
            <v>180.9</v>
          </cell>
          <cell r="B2827">
            <v>0.50163500000000005</v>
          </cell>
        </row>
        <row r="2828">
          <cell r="A2828">
            <v>180.95</v>
          </cell>
          <cell r="B2828">
            <v>0.50160000000000005</v>
          </cell>
        </row>
        <row r="2829">
          <cell r="A2829">
            <v>181</v>
          </cell>
          <cell r="B2829">
            <v>0.50156500000000004</v>
          </cell>
        </row>
        <row r="2830">
          <cell r="A2830">
            <v>181.05</v>
          </cell>
          <cell r="B2830">
            <v>0.50153000000000003</v>
          </cell>
        </row>
        <row r="2831">
          <cell r="A2831">
            <v>181.1</v>
          </cell>
          <cell r="B2831">
            <v>0.50149500000000002</v>
          </cell>
        </row>
        <row r="2832">
          <cell r="A2832">
            <v>181.15</v>
          </cell>
          <cell r="B2832">
            <v>0.50146000000000002</v>
          </cell>
        </row>
        <row r="2833">
          <cell r="A2833">
            <v>181.2</v>
          </cell>
          <cell r="B2833">
            <v>0.50142500000000001</v>
          </cell>
        </row>
        <row r="2834">
          <cell r="A2834">
            <v>181.25</v>
          </cell>
          <cell r="B2834">
            <v>0.50139</v>
          </cell>
        </row>
        <row r="2835">
          <cell r="A2835">
            <v>181.3</v>
          </cell>
          <cell r="B2835">
            <v>0.501355</v>
          </cell>
        </row>
        <row r="2836">
          <cell r="A2836">
            <v>181.35</v>
          </cell>
          <cell r="B2836">
            <v>0.50131999999999999</v>
          </cell>
        </row>
        <row r="2837">
          <cell r="A2837">
            <v>181.4</v>
          </cell>
          <cell r="B2837">
            <v>0.50128499999999998</v>
          </cell>
        </row>
        <row r="2838">
          <cell r="A2838">
            <v>181.45</v>
          </cell>
          <cell r="B2838">
            <v>0.50124999999999997</v>
          </cell>
        </row>
        <row r="2839">
          <cell r="A2839">
            <v>181.5</v>
          </cell>
          <cell r="B2839">
            <v>0.50121499999999997</v>
          </cell>
        </row>
        <row r="2840">
          <cell r="A2840">
            <v>181.55</v>
          </cell>
          <cell r="B2840">
            <v>0.50117999999999996</v>
          </cell>
        </row>
        <row r="2841">
          <cell r="A2841">
            <v>181.6</v>
          </cell>
          <cell r="B2841">
            <v>0.50114499999999995</v>
          </cell>
        </row>
        <row r="2842">
          <cell r="A2842">
            <v>181.65</v>
          </cell>
          <cell r="B2842">
            <v>0.50111000000000006</v>
          </cell>
        </row>
        <row r="2843">
          <cell r="A2843">
            <v>181.7</v>
          </cell>
          <cell r="B2843">
            <v>0.50107500000000005</v>
          </cell>
        </row>
        <row r="2844">
          <cell r="A2844">
            <v>181.75</v>
          </cell>
          <cell r="B2844">
            <v>0.50104000000000004</v>
          </cell>
        </row>
        <row r="2845">
          <cell r="A2845">
            <v>181.8</v>
          </cell>
          <cell r="B2845">
            <v>0.50100500000000003</v>
          </cell>
        </row>
        <row r="2846">
          <cell r="A2846">
            <v>181.85</v>
          </cell>
          <cell r="B2846">
            <v>0.50097000000000003</v>
          </cell>
        </row>
        <row r="2847">
          <cell r="A2847">
            <v>181.9</v>
          </cell>
          <cell r="B2847">
            <v>0.50093500000000002</v>
          </cell>
        </row>
        <row r="2848">
          <cell r="A2848">
            <v>181.95</v>
          </cell>
          <cell r="B2848">
            <v>0.50090000000000001</v>
          </cell>
        </row>
        <row r="2849">
          <cell r="A2849">
            <v>182</v>
          </cell>
          <cell r="B2849">
            <v>0.500865</v>
          </cell>
        </row>
        <row r="2850">
          <cell r="A2850">
            <v>182.05</v>
          </cell>
          <cell r="B2850">
            <v>0.50083</v>
          </cell>
        </row>
        <row r="2851">
          <cell r="A2851">
            <v>182.1</v>
          </cell>
          <cell r="B2851">
            <v>0.50079499999999999</v>
          </cell>
        </row>
        <row r="2852">
          <cell r="A2852">
            <v>182.15</v>
          </cell>
          <cell r="B2852">
            <v>0.50075999999999998</v>
          </cell>
        </row>
        <row r="2853">
          <cell r="A2853">
            <v>182.2</v>
          </cell>
          <cell r="B2853">
            <v>0.50072499999999998</v>
          </cell>
        </row>
        <row r="2854">
          <cell r="A2854">
            <v>182.25</v>
          </cell>
          <cell r="B2854">
            <v>0.50068999999999997</v>
          </cell>
        </row>
        <row r="2855">
          <cell r="A2855">
            <v>182.3</v>
          </cell>
          <cell r="B2855">
            <v>0.50065499999999996</v>
          </cell>
        </row>
        <row r="2856">
          <cell r="A2856">
            <v>182.35</v>
          </cell>
          <cell r="B2856">
            <v>0.50061999999999995</v>
          </cell>
        </row>
        <row r="2857">
          <cell r="A2857">
            <v>182.4</v>
          </cell>
          <cell r="B2857">
            <v>0.50058499999999995</v>
          </cell>
        </row>
        <row r="2858">
          <cell r="A2858">
            <v>182.45</v>
          </cell>
          <cell r="B2858">
            <v>0.50055000000000005</v>
          </cell>
        </row>
        <row r="2859">
          <cell r="A2859">
            <v>182.5</v>
          </cell>
          <cell r="B2859">
            <v>0.50051500000000004</v>
          </cell>
        </row>
        <row r="2860">
          <cell r="A2860">
            <v>182.55</v>
          </cell>
          <cell r="B2860">
            <v>0.50048499999999996</v>
          </cell>
        </row>
        <row r="2861">
          <cell r="A2861">
            <v>182.6</v>
          </cell>
          <cell r="B2861">
            <v>0.50045499999999998</v>
          </cell>
        </row>
        <row r="2862">
          <cell r="A2862">
            <v>182.65</v>
          </cell>
          <cell r="B2862">
            <v>0.50041999999999998</v>
          </cell>
        </row>
        <row r="2863">
          <cell r="A2863">
            <v>182.7</v>
          </cell>
          <cell r="B2863">
            <v>0.50038499999999997</v>
          </cell>
        </row>
        <row r="2864">
          <cell r="A2864">
            <v>182.75</v>
          </cell>
          <cell r="B2864">
            <v>0.50034999999999996</v>
          </cell>
        </row>
        <row r="2865">
          <cell r="A2865">
            <v>182.8</v>
          </cell>
          <cell r="B2865">
            <v>0.50031499999999995</v>
          </cell>
        </row>
        <row r="2866">
          <cell r="A2866">
            <v>182.85</v>
          </cell>
          <cell r="B2866">
            <v>0.50027999999999995</v>
          </cell>
        </row>
        <row r="2867">
          <cell r="A2867">
            <v>182.9</v>
          </cell>
          <cell r="B2867">
            <v>0.50024500000000005</v>
          </cell>
        </row>
        <row r="2868">
          <cell r="A2868">
            <v>182.95</v>
          </cell>
          <cell r="B2868">
            <v>0.50021000000000004</v>
          </cell>
        </row>
        <row r="2869">
          <cell r="A2869">
            <v>183</v>
          </cell>
          <cell r="B2869">
            <v>0.50017500000000004</v>
          </cell>
        </row>
        <row r="2870">
          <cell r="A2870">
            <v>183.05</v>
          </cell>
          <cell r="B2870">
            <v>0.50014000000000003</v>
          </cell>
        </row>
        <row r="2871">
          <cell r="A2871">
            <v>183.1</v>
          </cell>
          <cell r="B2871">
            <v>0.50010500000000002</v>
          </cell>
        </row>
        <row r="2872">
          <cell r="A2872">
            <v>183.15</v>
          </cell>
          <cell r="B2872">
            <v>0.50007000000000001</v>
          </cell>
        </row>
        <row r="2873">
          <cell r="A2873">
            <v>183.2</v>
          </cell>
          <cell r="B2873">
            <v>0.50003500000000001</v>
          </cell>
        </row>
        <row r="2874">
          <cell r="A2874">
            <v>183.25</v>
          </cell>
          <cell r="B2874">
            <v>0.5</v>
          </cell>
        </row>
        <row r="2875">
          <cell r="A2875">
            <v>183.3</v>
          </cell>
          <cell r="B2875">
            <v>0.49996499999999999</v>
          </cell>
        </row>
        <row r="2876">
          <cell r="A2876">
            <v>183.35</v>
          </cell>
          <cell r="B2876">
            <v>0.49992999999999999</v>
          </cell>
        </row>
        <row r="2877">
          <cell r="A2877">
            <v>183.4</v>
          </cell>
          <cell r="B2877">
            <v>0.49989499999999998</v>
          </cell>
        </row>
        <row r="2878">
          <cell r="A2878">
            <v>183.45</v>
          </cell>
          <cell r="B2878">
            <v>0.49986000000000003</v>
          </cell>
        </row>
        <row r="2879">
          <cell r="A2879">
            <v>183.5</v>
          </cell>
          <cell r="B2879">
            <v>0.49982500000000002</v>
          </cell>
        </row>
        <row r="2880">
          <cell r="A2880">
            <v>183.55</v>
          </cell>
          <cell r="B2880">
            <v>0.49979000000000001</v>
          </cell>
        </row>
        <row r="2881">
          <cell r="A2881">
            <v>183.6</v>
          </cell>
          <cell r="B2881">
            <v>0.499755</v>
          </cell>
        </row>
        <row r="2882">
          <cell r="A2882">
            <v>183.65</v>
          </cell>
          <cell r="B2882">
            <v>0.49972</v>
          </cell>
        </row>
        <row r="2883">
          <cell r="A2883">
            <v>183.7</v>
          </cell>
          <cell r="B2883">
            <v>0.49968499999999999</v>
          </cell>
        </row>
        <row r="2884">
          <cell r="A2884">
            <v>183.75</v>
          </cell>
          <cell r="B2884">
            <v>0.49964999999999998</v>
          </cell>
        </row>
        <row r="2885">
          <cell r="A2885">
            <v>183.8</v>
          </cell>
          <cell r="B2885">
            <v>0.49961499999999998</v>
          </cell>
        </row>
        <row r="2886">
          <cell r="A2886">
            <v>183.85</v>
          </cell>
          <cell r="B2886">
            <v>0.49958000000000002</v>
          </cell>
        </row>
        <row r="2887">
          <cell r="A2887">
            <v>183.9</v>
          </cell>
          <cell r="B2887">
            <v>0.49954500000000002</v>
          </cell>
        </row>
        <row r="2888">
          <cell r="A2888">
            <v>183.95</v>
          </cell>
          <cell r="B2888">
            <v>0.49951000000000001</v>
          </cell>
        </row>
        <row r="2889">
          <cell r="A2889">
            <v>184</v>
          </cell>
          <cell r="B2889">
            <v>0.499475</v>
          </cell>
        </row>
        <row r="2890">
          <cell r="A2890">
            <v>184.05</v>
          </cell>
          <cell r="B2890">
            <v>0.49944</v>
          </cell>
        </row>
        <row r="2891">
          <cell r="A2891">
            <v>184.1</v>
          </cell>
          <cell r="B2891">
            <v>0.49940499999999999</v>
          </cell>
        </row>
        <row r="2892">
          <cell r="A2892">
            <v>184.15</v>
          </cell>
          <cell r="B2892">
            <v>0.49936999999999998</v>
          </cell>
        </row>
        <row r="2893">
          <cell r="A2893">
            <v>184.2</v>
          </cell>
          <cell r="B2893">
            <v>0.49933499999999997</v>
          </cell>
        </row>
        <row r="2894">
          <cell r="A2894">
            <v>184.25</v>
          </cell>
          <cell r="B2894">
            <v>0.49930000000000002</v>
          </cell>
        </row>
        <row r="2895">
          <cell r="A2895">
            <v>184.3</v>
          </cell>
          <cell r="B2895">
            <v>0.49926500000000001</v>
          </cell>
        </row>
        <row r="2896">
          <cell r="A2896">
            <v>184.35</v>
          </cell>
          <cell r="B2896">
            <v>0.49923000000000001</v>
          </cell>
        </row>
        <row r="2897">
          <cell r="A2897">
            <v>184.4</v>
          </cell>
          <cell r="B2897">
            <v>0.499195</v>
          </cell>
        </row>
        <row r="2898">
          <cell r="A2898">
            <v>184.45</v>
          </cell>
          <cell r="B2898">
            <v>0.49915999999999999</v>
          </cell>
        </row>
        <row r="2899">
          <cell r="A2899">
            <v>184.5</v>
          </cell>
          <cell r="B2899">
            <v>0.49912499999999999</v>
          </cell>
        </row>
        <row r="2900">
          <cell r="A2900">
            <v>184.55</v>
          </cell>
          <cell r="B2900">
            <v>0.49908999999999998</v>
          </cell>
        </row>
        <row r="2901">
          <cell r="A2901">
            <v>184.6</v>
          </cell>
          <cell r="B2901">
            <v>0.49905500000000003</v>
          </cell>
        </row>
        <row r="2902">
          <cell r="A2902">
            <v>184.65</v>
          </cell>
          <cell r="B2902">
            <v>0.49902000000000002</v>
          </cell>
        </row>
        <row r="2903">
          <cell r="A2903">
            <v>184.7</v>
          </cell>
          <cell r="B2903">
            <v>0.49898500000000001</v>
          </cell>
        </row>
        <row r="2904">
          <cell r="A2904">
            <v>184.75</v>
          </cell>
          <cell r="B2904">
            <v>0.49895</v>
          </cell>
        </row>
        <row r="2905">
          <cell r="A2905">
            <v>184.8</v>
          </cell>
          <cell r="B2905">
            <v>0.498915</v>
          </cell>
        </row>
        <row r="2906">
          <cell r="A2906">
            <v>184.85</v>
          </cell>
          <cell r="B2906">
            <v>0.49890000000000001</v>
          </cell>
        </row>
        <row r="2907">
          <cell r="A2907">
            <v>184.9</v>
          </cell>
          <cell r="B2907">
            <v>0.498865</v>
          </cell>
        </row>
        <row r="2908">
          <cell r="A2908">
            <v>184.95</v>
          </cell>
          <cell r="B2908">
            <v>0.49883499999999997</v>
          </cell>
        </row>
        <row r="2909">
          <cell r="A2909">
            <v>185</v>
          </cell>
          <cell r="B2909">
            <v>0.498805</v>
          </cell>
        </row>
        <row r="2910">
          <cell r="A2910">
            <v>185.05</v>
          </cell>
          <cell r="B2910">
            <v>0.49877500000000002</v>
          </cell>
        </row>
        <row r="2911">
          <cell r="A2911">
            <v>185.1</v>
          </cell>
          <cell r="B2911">
            <v>0.49874499999999999</v>
          </cell>
        </row>
        <row r="2912">
          <cell r="A2912">
            <v>185.15</v>
          </cell>
          <cell r="B2912">
            <v>0.49871500000000002</v>
          </cell>
        </row>
        <row r="2913">
          <cell r="A2913">
            <v>185.2</v>
          </cell>
          <cell r="B2913">
            <v>0.49868499999999999</v>
          </cell>
        </row>
        <row r="2914">
          <cell r="A2914">
            <v>185.25</v>
          </cell>
          <cell r="B2914">
            <v>0.49865500000000001</v>
          </cell>
        </row>
        <row r="2915">
          <cell r="A2915">
            <v>185.3</v>
          </cell>
          <cell r="B2915">
            <v>0.49862499999999998</v>
          </cell>
        </row>
        <row r="2916">
          <cell r="A2916">
            <v>185.35</v>
          </cell>
          <cell r="B2916">
            <v>0.49859500000000001</v>
          </cell>
        </row>
        <row r="2917">
          <cell r="A2917">
            <v>185.4</v>
          </cell>
          <cell r="B2917">
            <v>0.49856499999999998</v>
          </cell>
        </row>
        <row r="2918">
          <cell r="A2918">
            <v>185.45</v>
          </cell>
          <cell r="B2918">
            <v>0.49853500000000001</v>
          </cell>
        </row>
        <row r="2919">
          <cell r="A2919">
            <v>185.5</v>
          </cell>
          <cell r="B2919">
            <v>0.49850499999999998</v>
          </cell>
        </row>
        <row r="2920">
          <cell r="A2920">
            <v>185.55</v>
          </cell>
          <cell r="B2920">
            <v>0.498475</v>
          </cell>
        </row>
        <row r="2921">
          <cell r="A2921">
            <v>185.6</v>
          </cell>
          <cell r="B2921">
            <v>0.49844500000000003</v>
          </cell>
        </row>
        <row r="2922">
          <cell r="A2922">
            <v>185.65</v>
          </cell>
          <cell r="B2922">
            <v>0.498415</v>
          </cell>
        </row>
        <row r="2923">
          <cell r="A2923">
            <v>185.7</v>
          </cell>
          <cell r="B2923">
            <v>0.49838500000000002</v>
          </cell>
        </row>
        <row r="2924">
          <cell r="A2924">
            <v>185.75</v>
          </cell>
          <cell r="B2924">
            <v>0.49835499999999999</v>
          </cell>
        </row>
        <row r="2925">
          <cell r="A2925">
            <v>185.8</v>
          </cell>
          <cell r="B2925">
            <v>0.49832500000000002</v>
          </cell>
        </row>
        <row r="2926">
          <cell r="A2926">
            <v>185.85</v>
          </cell>
          <cell r="B2926">
            <v>0.49829499999999999</v>
          </cell>
        </row>
        <row r="2927">
          <cell r="A2927">
            <v>185.9</v>
          </cell>
          <cell r="B2927">
            <v>0.49826500000000001</v>
          </cell>
        </row>
        <row r="2928">
          <cell r="A2928">
            <v>185.95</v>
          </cell>
          <cell r="B2928">
            <v>0.49823499999999998</v>
          </cell>
        </row>
        <row r="2929">
          <cell r="A2929">
            <v>186</v>
          </cell>
          <cell r="B2929">
            <v>0.49820500000000001</v>
          </cell>
        </row>
        <row r="2930">
          <cell r="A2930">
            <v>186.05</v>
          </cell>
          <cell r="B2930">
            <v>0.49817499999999998</v>
          </cell>
        </row>
        <row r="2931">
          <cell r="A2931">
            <v>186.1</v>
          </cell>
          <cell r="B2931">
            <v>0.498145</v>
          </cell>
        </row>
        <row r="2932">
          <cell r="A2932">
            <v>186.15</v>
          </cell>
          <cell r="B2932">
            <v>0.49811499999999997</v>
          </cell>
        </row>
        <row r="2933">
          <cell r="A2933">
            <v>186.2</v>
          </cell>
          <cell r="B2933">
            <v>0.498085</v>
          </cell>
        </row>
        <row r="2934">
          <cell r="A2934">
            <v>186.25</v>
          </cell>
          <cell r="B2934">
            <v>0.49805500000000003</v>
          </cell>
        </row>
        <row r="2935">
          <cell r="A2935">
            <v>186.3</v>
          </cell>
          <cell r="B2935">
            <v>0.498025</v>
          </cell>
        </row>
        <row r="2936">
          <cell r="A2936">
            <v>186.35</v>
          </cell>
          <cell r="B2936">
            <v>0.49799500000000002</v>
          </cell>
        </row>
        <row r="2937">
          <cell r="A2937">
            <v>186.4</v>
          </cell>
          <cell r="B2937">
            <v>0.49796499999999999</v>
          </cell>
        </row>
        <row r="2938">
          <cell r="A2938">
            <v>186.45</v>
          </cell>
          <cell r="B2938">
            <v>0.49793500000000002</v>
          </cell>
        </row>
        <row r="2939">
          <cell r="A2939">
            <v>186.5</v>
          </cell>
          <cell r="B2939">
            <v>0.49790499999999999</v>
          </cell>
        </row>
        <row r="2940">
          <cell r="A2940">
            <v>186.55</v>
          </cell>
          <cell r="B2940">
            <v>0.49787500000000001</v>
          </cell>
        </row>
        <row r="2941">
          <cell r="A2941">
            <v>186.6</v>
          </cell>
          <cell r="B2941">
            <v>0.49784499999999998</v>
          </cell>
        </row>
        <row r="2942">
          <cell r="A2942">
            <v>186.65</v>
          </cell>
          <cell r="B2942">
            <v>0.49781500000000001</v>
          </cell>
        </row>
        <row r="2943">
          <cell r="A2943">
            <v>186.7</v>
          </cell>
          <cell r="B2943">
            <v>0.49778499999999998</v>
          </cell>
        </row>
        <row r="2944">
          <cell r="A2944">
            <v>186.75</v>
          </cell>
          <cell r="B2944">
            <v>0.497755</v>
          </cell>
        </row>
        <row r="2945">
          <cell r="A2945">
            <v>186.8</v>
          </cell>
          <cell r="B2945">
            <v>0.49772499999999997</v>
          </cell>
        </row>
        <row r="2946">
          <cell r="A2946">
            <v>186.85</v>
          </cell>
          <cell r="B2946">
            <v>0.497695</v>
          </cell>
        </row>
        <row r="2947">
          <cell r="A2947">
            <v>186.9</v>
          </cell>
          <cell r="B2947">
            <v>0.49766500000000002</v>
          </cell>
        </row>
        <row r="2948">
          <cell r="A2948">
            <v>186.95</v>
          </cell>
          <cell r="B2948">
            <v>0.49763499999999999</v>
          </cell>
        </row>
        <row r="2949">
          <cell r="A2949">
            <v>187</v>
          </cell>
          <cell r="B2949">
            <v>0.49760500000000002</v>
          </cell>
        </row>
        <row r="2950">
          <cell r="A2950">
            <v>187.05</v>
          </cell>
          <cell r="B2950">
            <v>0.49757499999999999</v>
          </cell>
        </row>
        <row r="2951">
          <cell r="A2951">
            <v>187.1</v>
          </cell>
          <cell r="B2951">
            <v>0.49754500000000002</v>
          </cell>
        </row>
        <row r="2952">
          <cell r="A2952">
            <v>187.15</v>
          </cell>
          <cell r="B2952">
            <v>0.49751499999999999</v>
          </cell>
        </row>
        <row r="2953">
          <cell r="A2953">
            <v>187.2</v>
          </cell>
          <cell r="B2953">
            <v>0.49748500000000001</v>
          </cell>
        </row>
        <row r="2954">
          <cell r="A2954">
            <v>187.25</v>
          </cell>
          <cell r="B2954">
            <v>0.49745499999999998</v>
          </cell>
        </row>
        <row r="2955">
          <cell r="A2955">
            <v>187.3</v>
          </cell>
          <cell r="B2955">
            <v>0.49742500000000001</v>
          </cell>
        </row>
        <row r="2956">
          <cell r="A2956">
            <v>187.35</v>
          </cell>
          <cell r="B2956">
            <v>0.49739499999999998</v>
          </cell>
        </row>
        <row r="2957">
          <cell r="A2957">
            <v>187.4</v>
          </cell>
          <cell r="B2957">
            <v>0.497365</v>
          </cell>
        </row>
        <row r="2958">
          <cell r="A2958">
            <v>187.45</v>
          </cell>
          <cell r="B2958">
            <v>0.49733500000000003</v>
          </cell>
        </row>
        <row r="2959">
          <cell r="A2959">
            <v>187.5</v>
          </cell>
          <cell r="B2959">
            <v>0.497305</v>
          </cell>
        </row>
        <row r="2960">
          <cell r="A2960">
            <v>187.55</v>
          </cell>
          <cell r="B2960">
            <v>0.49727500000000002</v>
          </cell>
        </row>
        <row r="2961">
          <cell r="A2961">
            <v>187.6</v>
          </cell>
          <cell r="B2961">
            <v>0.49724499999999999</v>
          </cell>
        </row>
        <row r="2962">
          <cell r="A2962">
            <v>187.65</v>
          </cell>
          <cell r="B2962">
            <v>0.49721500000000002</v>
          </cell>
        </row>
        <row r="2963">
          <cell r="A2963">
            <v>187.7</v>
          </cell>
          <cell r="B2963">
            <v>0.49718499999999999</v>
          </cell>
        </row>
        <row r="2964">
          <cell r="A2964">
            <v>187.75</v>
          </cell>
          <cell r="B2964">
            <v>0.49715500000000001</v>
          </cell>
        </row>
        <row r="2965">
          <cell r="A2965">
            <v>187.8</v>
          </cell>
          <cell r="B2965">
            <v>0.49712499999999998</v>
          </cell>
        </row>
        <row r="2966">
          <cell r="A2966">
            <v>187.85</v>
          </cell>
          <cell r="B2966">
            <v>0.49709500000000001</v>
          </cell>
        </row>
        <row r="2967">
          <cell r="A2967">
            <v>187.9</v>
          </cell>
          <cell r="B2967">
            <v>0.49706499999999998</v>
          </cell>
        </row>
        <row r="2968">
          <cell r="A2968">
            <v>187.95</v>
          </cell>
          <cell r="B2968">
            <v>0.497035</v>
          </cell>
        </row>
        <row r="2969">
          <cell r="A2969">
            <v>188</v>
          </cell>
          <cell r="B2969">
            <v>0.49700499999999997</v>
          </cell>
        </row>
        <row r="2970">
          <cell r="A2970">
            <v>188.05</v>
          </cell>
          <cell r="B2970">
            <v>0.496975</v>
          </cell>
        </row>
        <row r="2971">
          <cell r="A2971">
            <v>188.1</v>
          </cell>
          <cell r="B2971">
            <v>0.49694500000000003</v>
          </cell>
        </row>
        <row r="2972">
          <cell r="A2972">
            <v>188.15</v>
          </cell>
          <cell r="B2972">
            <v>0.496915</v>
          </cell>
        </row>
        <row r="2973">
          <cell r="A2973">
            <v>188.2</v>
          </cell>
          <cell r="B2973">
            <v>0.49688500000000002</v>
          </cell>
        </row>
        <row r="2974">
          <cell r="A2974">
            <v>188.25</v>
          </cell>
          <cell r="B2974">
            <v>0.49685499999999999</v>
          </cell>
        </row>
        <row r="2975">
          <cell r="A2975">
            <v>188.3</v>
          </cell>
          <cell r="B2975">
            <v>0.49682500000000002</v>
          </cell>
        </row>
        <row r="2976">
          <cell r="A2976">
            <v>188.35</v>
          </cell>
          <cell r="B2976">
            <v>0.49679499999999999</v>
          </cell>
        </row>
        <row r="2977">
          <cell r="A2977">
            <v>188.4</v>
          </cell>
          <cell r="B2977">
            <v>0.49676500000000001</v>
          </cell>
        </row>
        <row r="2978">
          <cell r="A2978">
            <v>188.45</v>
          </cell>
          <cell r="B2978">
            <v>0.49673499999999998</v>
          </cell>
        </row>
        <row r="2979">
          <cell r="A2979">
            <v>188.5</v>
          </cell>
          <cell r="B2979">
            <v>0.49670500000000001</v>
          </cell>
        </row>
        <row r="2980">
          <cell r="A2980">
            <v>188.55</v>
          </cell>
          <cell r="B2980">
            <v>0.49667499999999998</v>
          </cell>
        </row>
        <row r="2981">
          <cell r="A2981">
            <v>188.6</v>
          </cell>
          <cell r="B2981">
            <v>0.496645</v>
          </cell>
        </row>
        <row r="2982">
          <cell r="A2982">
            <v>188.65</v>
          </cell>
          <cell r="B2982">
            <v>0.49661499999999997</v>
          </cell>
        </row>
        <row r="2983">
          <cell r="A2983">
            <v>188.7</v>
          </cell>
          <cell r="B2983">
            <v>0.496585</v>
          </cell>
        </row>
        <row r="2984">
          <cell r="A2984">
            <v>188.75</v>
          </cell>
          <cell r="B2984">
            <v>0.49655500000000002</v>
          </cell>
        </row>
        <row r="2985">
          <cell r="A2985">
            <v>188.8</v>
          </cell>
          <cell r="B2985">
            <v>0.49652499999999999</v>
          </cell>
        </row>
        <row r="2986">
          <cell r="A2986">
            <v>188.85</v>
          </cell>
          <cell r="B2986">
            <v>0.49649500000000002</v>
          </cell>
        </row>
        <row r="2987">
          <cell r="A2987">
            <v>188.9</v>
          </cell>
          <cell r="B2987">
            <v>0.49646499999999999</v>
          </cell>
        </row>
        <row r="2988">
          <cell r="A2988">
            <v>188.95</v>
          </cell>
          <cell r="B2988">
            <v>0.496415</v>
          </cell>
        </row>
        <row r="2989">
          <cell r="A2989">
            <v>189</v>
          </cell>
          <cell r="B2989">
            <v>0.49638500000000002</v>
          </cell>
        </row>
        <row r="2990">
          <cell r="A2990">
            <v>189.05</v>
          </cell>
          <cell r="B2990">
            <v>0.49635499999999999</v>
          </cell>
        </row>
        <row r="2991">
          <cell r="A2991">
            <v>189.1</v>
          </cell>
          <cell r="B2991">
            <v>0.49632500000000002</v>
          </cell>
        </row>
        <row r="2992">
          <cell r="A2992">
            <v>189.15</v>
          </cell>
          <cell r="B2992">
            <v>0.49629499999999999</v>
          </cell>
        </row>
        <row r="2993">
          <cell r="A2993">
            <v>189.2</v>
          </cell>
          <cell r="B2993">
            <v>0.49626500000000001</v>
          </cell>
        </row>
        <row r="2994">
          <cell r="A2994">
            <v>189.25</v>
          </cell>
          <cell r="B2994">
            <v>0.49623499999999998</v>
          </cell>
        </row>
        <row r="2995">
          <cell r="A2995">
            <v>189.3</v>
          </cell>
          <cell r="B2995">
            <v>0.49620500000000001</v>
          </cell>
        </row>
        <row r="2996">
          <cell r="A2996">
            <v>189.35</v>
          </cell>
          <cell r="B2996">
            <v>0.49617499999999998</v>
          </cell>
        </row>
        <row r="2997">
          <cell r="A2997">
            <v>189.4</v>
          </cell>
          <cell r="B2997">
            <v>0.496145</v>
          </cell>
        </row>
        <row r="2998">
          <cell r="A2998">
            <v>189.45</v>
          </cell>
          <cell r="B2998">
            <v>0.49611499999999997</v>
          </cell>
        </row>
        <row r="2999">
          <cell r="A2999">
            <v>189.5</v>
          </cell>
          <cell r="B2999">
            <v>0.496085</v>
          </cell>
        </row>
        <row r="3000">
          <cell r="A3000">
            <v>189.55</v>
          </cell>
          <cell r="B3000">
            <v>0.49605500000000002</v>
          </cell>
        </row>
        <row r="3001">
          <cell r="A3001">
            <v>189.6</v>
          </cell>
          <cell r="B3001">
            <v>0.49602499999999999</v>
          </cell>
        </row>
        <row r="3002">
          <cell r="A3002">
            <v>189.65</v>
          </cell>
          <cell r="B3002">
            <v>0.49599500000000002</v>
          </cell>
        </row>
        <row r="3003">
          <cell r="A3003">
            <v>189.7</v>
          </cell>
          <cell r="B3003">
            <v>0.49596499999999999</v>
          </cell>
        </row>
        <row r="3004">
          <cell r="A3004">
            <v>189.75</v>
          </cell>
          <cell r="B3004">
            <v>0.49593500000000001</v>
          </cell>
        </row>
        <row r="3005">
          <cell r="A3005">
            <v>189.8</v>
          </cell>
          <cell r="B3005">
            <v>0.49590499999999998</v>
          </cell>
        </row>
        <row r="3006">
          <cell r="A3006">
            <v>189.85</v>
          </cell>
          <cell r="B3006">
            <v>0.49587500000000001</v>
          </cell>
        </row>
        <row r="3007">
          <cell r="A3007">
            <v>189.9</v>
          </cell>
          <cell r="B3007">
            <v>0.49584499999999998</v>
          </cell>
        </row>
        <row r="3008">
          <cell r="A3008">
            <v>189.95</v>
          </cell>
          <cell r="B3008">
            <v>0.49581500000000001</v>
          </cell>
        </row>
        <row r="3009">
          <cell r="A3009">
            <v>190</v>
          </cell>
          <cell r="B3009">
            <v>0.49578499999999998</v>
          </cell>
        </row>
        <row r="3010">
          <cell r="A3010">
            <v>190.05</v>
          </cell>
          <cell r="B3010">
            <v>0.495755</v>
          </cell>
        </row>
        <row r="3011">
          <cell r="A3011">
            <v>190.1</v>
          </cell>
          <cell r="B3011">
            <v>0.49572500000000003</v>
          </cell>
        </row>
        <row r="3012">
          <cell r="A3012">
            <v>190.15</v>
          </cell>
          <cell r="B3012">
            <v>0.495695</v>
          </cell>
        </row>
        <row r="3013">
          <cell r="A3013">
            <v>190.2</v>
          </cell>
          <cell r="B3013">
            <v>0.49566500000000002</v>
          </cell>
        </row>
        <row r="3014">
          <cell r="A3014">
            <v>190.25</v>
          </cell>
          <cell r="B3014">
            <v>0.49563499999999999</v>
          </cell>
        </row>
        <row r="3015">
          <cell r="A3015">
            <v>190.3</v>
          </cell>
          <cell r="B3015">
            <v>0.49560500000000002</v>
          </cell>
        </row>
        <row r="3016">
          <cell r="A3016">
            <v>190.35</v>
          </cell>
          <cell r="B3016">
            <v>0.49557499999999999</v>
          </cell>
        </row>
        <row r="3017">
          <cell r="A3017">
            <v>190.4</v>
          </cell>
          <cell r="B3017">
            <v>0.49554500000000001</v>
          </cell>
        </row>
        <row r="3018">
          <cell r="A3018">
            <v>190.45</v>
          </cell>
          <cell r="B3018">
            <v>0.49551499999999998</v>
          </cell>
        </row>
        <row r="3019">
          <cell r="A3019">
            <v>190.5</v>
          </cell>
          <cell r="B3019">
            <v>0.49548500000000001</v>
          </cell>
        </row>
        <row r="3020">
          <cell r="A3020">
            <v>190.55</v>
          </cell>
          <cell r="B3020">
            <v>0.49545499999999998</v>
          </cell>
        </row>
        <row r="3021">
          <cell r="A3021">
            <v>190.6</v>
          </cell>
          <cell r="B3021">
            <v>0.495425</v>
          </cell>
        </row>
        <row r="3022">
          <cell r="A3022">
            <v>190.65</v>
          </cell>
          <cell r="B3022">
            <v>0.49539499999999997</v>
          </cell>
        </row>
        <row r="3023">
          <cell r="A3023">
            <v>190.7</v>
          </cell>
          <cell r="B3023">
            <v>0.495365</v>
          </cell>
        </row>
        <row r="3024">
          <cell r="A3024">
            <v>190.75</v>
          </cell>
          <cell r="B3024">
            <v>0.49533500000000003</v>
          </cell>
        </row>
        <row r="3025">
          <cell r="A3025">
            <v>190.8</v>
          </cell>
          <cell r="B3025">
            <v>0.495305</v>
          </cell>
        </row>
        <row r="3026">
          <cell r="A3026">
            <v>190.85</v>
          </cell>
          <cell r="B3026">
            <v>0.49527500000000002</v>
          </cell>
        </row>
        <row r="3027">
          <cell r="A3027">
            <v>190.9</v>
          </cell>
          <cell r="B3027">
            <v>0.49524499999999999</v>
          </cell>
        </row>
        <row r="3028">
          <cell r="A3028">
            <v>190.95</v>
          </cell>
          <cell r="B3028">
            <v>0.49521500000000002</v>
          </cell>
        </row>
        <row r="3029">
          <cell r="A3029">
            <v>191</v>
          </cell>
          <cell r="B3029">
            <v>0.49518499999999999</v>
          </cell>
        </row>
        <row r="3030">
          <cell r="A3030">
            <v>191.05</v>
          </cell>
          <cell r="B3030">
            <v>0.49515500000000001</v>
          </cell>
        </row>
        <row r="3031">
          <cell r="A3031">
            <v>191.1</v>
          </cell>
          <cell r="B3031">
            <v>0.49512499999999998</v>
          </cell>
        </row>
        <row r="3032">
          <cell r="A3032">
            <v>191.15</v>
          </cell>
          <cell r="B3032">
            <v>0.49509500000000001</v>
          </cell>
        </row>
        <row r="3033">
          <cell r="A3033">
            <v>191.2</v>
          </cell>
          <cell r="B3033">
            <v>0.49506499999999998</v>
          </cell>
        </row>
        <row r="3034">
          <cell r="A3034">
            <v>191.25</v>
          </cell>
          <cell r="B3034">
            <v>0.495035</v>
          </cell>
        </row>
        <row r="3035">
          <cell r="A3035">
            <v>191.3</v>
          </cell>
          <cell r="B3035">
            <v>0.49500499999999997</v>
          </cell>
        </row>
        <row r="3036">
          <cell r="A3036">
            <v>191.35</v>
          </cell>
          <cell r="B3036">
            <v>0.494975</v>
          </cell>
        </row>
        <row r="3037">
          <cell r="A3037">
            <v>191.4</v>
          </cell>
          <cell r="B3037">
            <v>0.49494500000000002</v>
          </cell>
        </row>
        <row r="3038">
          <cell r="A3038">
            <v>191.45</v>
          </cell>
          <cell r="B3038">
            <v>0.49491499999999999</v>
          </cell>
        </row>
        <row r="3039">
          <cell r="A3039">
            <v>191.5</v>
          </cell>
          <cell r="B3039">
            <v>0.49488500000000002</v>
          </cell>
        </row>
        <row r="3040">
          <cell r="A3040">
            <v>191.55</v>
          </cell>
          <cell r="B3040">
            <v>0.49485499999999999</v>
          </cell>
        </row>
        <row r="3041">
          <cell r="A3041">
            <v>191.6</v>
          </cell>
          <cell r="B3041">
            <v>0.49482500000000001</v>
          </cell>
        </row>
        <row r="3042">
          <cell r="A3042">
            <v>191.65</v>
          </cell>
          <cell r="B3042">
            <v>0.49479499999999998</v>
          </cell>
        </row>
        <row r="3043">
          <cell r="A3043">
            <v>191.7</v>
          </cell>
          <cell r="B3043">
            <v>0.49476500000000001</v>
          </cell>
        </row>
        <row r="3044">
          <cell r="A3044">
            <v>191.75</v>
          </cell>
          <cell r="B3044">
            <v>0.49473499999999998</v>
          </cell>
        </row>
        <row r="3045">
          <cell r="A3045">
            <v>191.8</v>
          </cell>
          <cell r="B3045">
            <v>0.49470500000000001</v>
          </cell>
        </row>
        <row r="3046">
          <cell r="A3046">
            <v>191.85</v>
          </cell>
          <cell r="B3046">
            <v>0.49467499999999998</v>
          </cell>
        </row>
        <row r="3047">
          <cell r="A3047">
            <v>191.9</v>
          </cell>
          <cell r="B3047">
            <v>0.494645</v>
          </cell>
        </row>
        <row r="3048">
          <cell r="A3048">
            <v>191.95</v>
          </cell>
          <cell r="B3048">
            <v>0.49461500000000003</v>
          </cell>
        </row>
        <row r="3049">
          <cell r="A3049">
            <v>192</v>
          </cell>
          <cell r="B3049">
            <v>0.494585</v>
          </cell>
        </row>
        <row r="3050">
          <cell r="A3050">
            <v>192.05</v>
          </cell>
          <cell r="B3050">
            <v>0.49455500000000002</v>
          </cell>
        </row>
        <row r="3051">
          <cell r="A3051">
            <v>192.1</v>
          </cell>
          <cell r="B3051">
            <v>0.49452499999999999</v>
          </cell>
        </row>
        <row r="3052">
          <cell r="A3052">
            <v>192.15</v>
          </cell>
          <cell r="B3052">
            <v>0.49449500000000002</v>
          </cell>
        </row>
        <row r="3053">
          <cell r="A3053">
            <v>192.2</v>
          </cell>
          <cell r="B3053">
            <v>0.49446499999999999</v>
          </cell>
        </row>
        <row r="3054">
          <cell r="A3054">
            <v>192.25</v>
          </cell>
          <cell r="B3054">
            <v>0.49441499999999999</v>
          </cell>
        </row>
        <row r="3055">
          <cell r="A3055">
            <v>192.3</v>
          </cell>
          <cell r="B3055">
            <v>0.49438500000000002</v>
          </cell>
        </row>
        <row r="3056">
          <cell r="A3056">
            <v>192.35</v>
          </cell>
          <cell r="B3056">
            <v>0.49435499999999999</v>
          </cell>
        </row>
        <row r="3057">
          <cell r="A3057">
            <v>192.4</v>
          </cell>
          <cell r="B3057">
            <v>0.49432500000000001</v>
          </cell>
        </row>
        <row r="3058">
          <cell r="A3058">
            <v>192.45</v>
          </cell>
          <cell r="B3058">
            <v>0.49429499999999998</v>
          </cell>
        </row>
        <row r="3059">
          <cell r="A3059">
            <v>192.5</v>
          </cell>
          <cell r="B3059">
            <v>0.49426500000000001</v>
          </cell>
        </row>
        <row r="3060">
          <cell r="A3060">
            <v>192.55</v>
          </cell>
          <cell r="B3060">
            <v>0.49423499999999998</v>
          </cell>
        </row>
        <row r="3061">
          <cell r="A3061">
            <v>192.6</v>
          </cell>
          <cell r="B3061">
            <v>0.49420500000000001</v>
          </cell>
        </row>
        <row r="3062">
          <cell r="A3062">
            <v>192.65</v>
          </cell>
          <cell r="B3062">
            <v>0.49417499999999998</v>
          </cell>
        </row>
        <row r="3063">
          <cell r="A3063">
            <v>192.7</v>
          </cell>
          <cell r="B3063">
            <v>0.494145</v>
          </cell>
        </row>
        <row r="3064">
          <cell r="A3064">
            <v>192.75</v>
          </cell>
          <cell r="B3064">
            <v>0.49411500000000003</v>
          </cell>
        </row>
        <row r="3065">
          <cell r="A3065">
            <v>192.8</v>
          </cell>
          <cell r="B3065">
            <v>0.494085</v>
          </cell>
        </row>
        <row r="3066">
          <cell r="A3066">
            <v>192.85</v>
          </cell>
          <cell r="B3066">
            <v>0.49405500000000002</v>
          </cell>
        </row>
        <row r="3067">
          <cell r="A3067">
            <v>192.9</v>
          </cell>
          <cell r="B3067">
            <v>0.49402499999999999</v>
          </cell>
        </row>
        <row r="3068">
          <cell r="A3068">
            <v>192.95</v>
          </cell>
          <cell r="B3068">
            <v>0.49399500000000002</v>
          </cell>
        </row>
        <row r="3069">
          <cell r="A3069">
            <v>193</v>
          </cell>
          <cell r="B3069">
            <v>0.49396499999999999</v>
          </cell>
        </row>
        <row r="3070">
          <cell r="A3070">
            <v>193.05</v>
          </cell>
          <cell r="B3070">
            <v>0.49393500000000001</v>
          </cell>
        </row>
        <row r="3071">
          <cell r="A3071">
            <v>193.1</v>
          </cell>
          <cell r="B3071">
            <v>0.49390499999999998</v>
          </cell>
        </row>
        <row r="3072">
          <cell r="A3072">
            <v>193.15</v>
          </cell>
          <cell r="B3072">
            <v>0.49387500000000001</v>
          </cell>
        </row>
        <row r="3073">
          <cell r="A3073">
            <v>193.2</v>
          </cell>
          <cell r="B3073">
            <v>0.49384499999999998</v>
          </cell>
        </row>
        <row r="3074">
          <cell r="A3074">
            <v>193.25</v>
          </cell>
          <cell r="B3074">
            <v>0.493815</v>
          </cell>
        </row>
        <row r="3075">
          <cell r="A3075">
            <v>193.3</v>
          </cell>
          <cell r="B3075">
            <v>0.49378499999999997</v>
          </cell>
        </row>
        <row r="3076">
          <cell r="A3076">
            <v>193.35</v>
          </cell>
          <cell r="B3076">
            <v>0.493755</v>
          </cell>
        </row>
        <row r="3077">
          <cell r="A3077">
            <v>193.4</v>
          </cell>
          <cell r="B3077">
            <v>0.49372500000000002</v>
          </cell>
        </row>
        <row r="3078">
          <cell r="A3078">
            <v>193.45</v>
          </cell>
          <cell r="B3078">
            <v>0.49369499999999999</v>
          </cell>
        </row>
        <row r="3079">
          <cell r="A3079">
            <v>193.5</v>
          </cell>
          <cell r="B3079">
            <v>0.49366500000000002</v>
          </cell>
        </row>
        <row r="3080">
          <cell r="A3080">
            <v>193.55</v>
          </cell>
          <cell r="B3080">
            <v>0.49363499999999999</v>
          </cell>
        </row>
        <row r="3081">
          <cell r="A3081">
            <v>193.6</v>
          </cell>
          <cell r="B3081">
            <v>0.49360500000000002</v>
          </cell>
        </row>
        <row r="3082">
          <cell r="A3082">
            <v>193.65</v>
          </cell>
          <cell r="B3082">
            <v>0.49357499999999999</v>
          </cell>
        </row>
        <row r="3083">
          <cell r="A3083">
            <v>193.7</v>
          </cell>
          <cell r="B3083">
            <v>0.49354500000000001</v>
          </cell>
        </row>
        <row r="3084">
          <cell r="A3084">
            <v>193.75</v>
          </cell>
          <cell r="B3084">
            <v>0.49351499999999998</v>
          </cell>
        </row>
        <row r="3085">
          <cell r="A3085">
            <v>193.8</v>
          </cell>
          <cell r="B3085">
            <v>0.49348500000000001</v>
          </cell>
        </row>
        <row r="3086">
          <cell r="A3086">
            <v>193.85</v>
          </cell>
          <cell r="B3086">
            <v>0.49345499999999998</v>
          </cell>
        </row>
        <row r="3087">
          <cell r="A3087">
            <v>193.9</v>
          </cell>
          <cell r="B3087">
            <v>0.493425</v>
          </cell>
        </row>
        <row r="3088">
          <cell r="A3088">
            <v>193.95</v>
          </cell>
          <cell r="B3088">
            <v>0.49339499999999997</v>
          </cell>
        </row>
        <row r="3089">
          <cell r="A3089">
            <v>194</v>
          </cell>
          <cell r="B3089">
            <v>0.493365</v>
          </cell>
        </row>
        <row r="3090">
          <cell r="A3090">
            <v>194.05</v>
          </cell>
          <cell r="B3090">
            <v>0.49333500000000002</v>
          </cell>
        </row>
        <row r="3091">
          <cell r="A3091">
            <v>194.1</v>
          </cell>
          <cell r="B3091">
            <v>0.49330499999999999</v>
          </cell>
        </row>
        <row r="3092">
          <cell r="A3092">
            <v>194.15</v>
          </cell>
          <cell r="B3092">
            <v>0.49327500000000002</v>
          </cell>
        </row>
        <row r="3093">
          <cell r="A3093">
            <v>194.2</v>
          </cell>
          <cell r="B3093">
            <v>0.49324499999999999</v>
          </cell>
        </row>
        <row r="3094">
          <cell r="A3094">
            <v>194.25</v>
          </cell>
          <cell r="B3094">
            <v>0.49321500000000001</v>
          </cell>
        </row>
        <row r="3095">
          <cell r="A3095">
            <v>194.3</v>
          </cell>
          <cell r="B3095">
            <v>0.49318499999999998</v>
          </cell>
        </row>
        <row r="3096">
          <cell r="A3096">
            <v>194.35</v>
          </cell>
          <cell r="B3096">
            <v>0.49315500000000001</v>
          </cell>
        </row>
        <row r="3097">
          <cell r="A3097">
            <v>194.4</v>
          </cell>
          <cell r="B3097">
            <v>0.49312499999999998</v>
          </cell>
        </row>
        <row r="3098">
          <cell r="A3098">
            <v>194.45</v>
          </cell>
          <cell r="B3098">
            <v>0.49309500000000001</v>
          </cell>
        </row>
        <row r="3099">
          <cell r="A3099">
            <v>194.5</v>
          </cell>
          <cell r="B3099">
            <v>0.49306499999999998</v>
          </cell>
        </row>
        <row r="3100">
          <cell r="A3100">
            <v>194.55</v>
          </cell>
          <cell r="B3100">
            <v>0.493035</v>
          </cell>
        </row>
        <row r="3101">
          <cell r="A3101">
            <v>194.6</v>
          </cell>
          <cell r="B3101">
            <v>0.49300500000000003</v>
          </cell>
        </row>
        <row r="3102">
          <cell r="A3102">
            <v>194.65</v>
          </cell>
          <cell r="B3102">
            <v>0.492975</v>
          </cell>
        </row>
        <row r="3103">
          <cell r="A3103">
            <v>194.7</v>
          </cell>
          <cell r="B3103">
            <v>0.49294500000000002</v>
          </cell>
        </row>
        <row r="3104">
          <cell r="A3104">
            <v>194.75</v>
          </cell>
          <cell r="B3104">
            <v>0.49291499999999999</v>
          </cell>
        </row>
        <row r="3105">
          <cell r="A3105">
            <v>194.8</v>
          </cell>
          <cell r="B3105">
            <v>0.49288500000000002</v>
          </cell>
        </row>
        <row r="3106">
          <cell r="A3106">
            <v>194.85</v>
          </cell>
          <cell r="B3106">
            <v>0.49285499999999999</v>
          </cell>
        </row>
        <row r="3107">
          <cell r="A3107">
            <v>194.9</v>
          </cell>
          <cell r="B3107">
            <v>0.49282500000000001</v>
          </cell>
        </row>
        <row r="3108">
          <cell r="A3108">
            <v>194.95</v>
          </cell>
          <cell r="B3108">
            <v>0.49280000000000002</v>
          </cell>
        </row>
        <row r="3109">
          <cell r="A3109">
            <v>195</v>
          </cell>
          <cell r="B3109">
            <v>0.49277500000000002</v>
          </cell>
        </row>
        <row r="3110">
          <cell r="A3110">
            <v>195.05</v>
          </cell>
          <cell r="B3110">
            <v>0.49275000000000002</v>
          </cell>
        </row>
        <row r="3111">
          <cell r="A3111">
            <v>195.1</v>
          </cell>
          <cell r="B3111">
            <v>0.49272500000000002</v>
          </cell>
        </row>
        <row r="3112">
          <cell r="A3112">
            <v>195.15</v>
          </cell>
          <cell r="B3112">
            <v>0.49270000000000003</v>
          </cell>
        </row>
        <row r="3113">
          <cell r="A3113">
            <v>195.2</v>
          </cell>
          <cell r="B3113">
            <v>0.49267499999999997</v>
          </cell>
        </row>
        <row r="3114">
          <cell r="A3114">
            <v>195.25</v>
          </cell>
          <cell r="B3114">
            <v>0.49264999999999998</v>
          </cell>
        </row>
        <row r="3115">
          <cell r="A3115">
            <v>195.3</v>
          </cell>
          <cell r="B3115">
            <v>0.49262499999999998</v>
          </cell>
        </row>
        <row r="3116">
          <cell r="A3116">
            <v>195.35</v>
          </cell>
          <cell r="B3116">
            <v>0.49259999999999998</v>
          </cell>
        </row>
        <row r="3117">
          <cell r="A3117">
            <v>195.4</v>
          </cell>
          <cell r="B3117">
            <v>0.49257499999999999</v>
          </cell>
        </row>
        <row r="3118">
          <cell r="A3118">
            <v>195.45</v>
          </cell>
          <cell r="B3118">
            <v>0.49254999999999999</v>
          </cell>
        </row>
        <row r="3119">
          <cell r="A3119">
            <v>195.5</v>
          </cell>
          <cell r="B3119">
            <v>0.49252499999999999</v>
          </cell>
        </row>
        <row r="3120">
          <cell r="A3120">
            <v>195.55</v>
          </cell>
          <cell r="B3120">
            <v>0.49249999999999999</v>
          </cell>
        </row>
        <row r="3121">
          <cell r="A3121">
            <v>195.6</v>
          </cell>
          <cell r="B3121">
            <v>0.492475</v>
          </cell>
        </row>
        <row r="3122">
          <cell r="A3122">
            <v>195.65</v>
          </cell>
          <cell r="B3122">
            <v>0.49245</v>
          </cell>
        </row>
        <row r="3123">
          <cell r="A3123">
            <v>195.7</v>
          </cell>
          <cell r="B3123">
            <v>0.492425</v>
          </cell>
        </row>
        <row r="3124">
          <cell r="A3124">
            <v>195.75</v>
          </cell>
          <cell r="B3124">
            <v>0.4924</v>
          </cell>
        </row>
        <row r="3125">
          <cell r="A3125">
            <v>195.8</v>
          </cell>
          <cell r="B3125">
            <v>0.49237500000000001</v>
          </cell>
        </row>
        <row r="3126">
          <cell r="A3126">
            <v>195.85</v>
          </cell>
          <cell r="B3126">
            <v>0.49235000000000001</v>
          </cell>
        </row>
        <row r="3127">
          <cell r="A3127">
            <v>195.9</v>
          </cell>
          <cell r="B3127">
            <v>0.49232500000000001</v>
          </cell>
        </row>
        <row r="3128">
          <cell r="A3128">
            <v>195.95</v>
          </cell>
          <cell r="B3128">
            <v>0.49230000000000002</v>
          </cell>
        </row>
        <row r="3129">
          <cell r="A3129">
            <v>196</v>
          </cell>
          <cell r="B3129">
            <v>0.49227500000000002</v>
          </cell>
        </row>
        <row r="3130">
          <cell r="A3130">
            <v>196.05</v>
          </cell>
          <cell r="B3130">
            <v>0.49225000000000002</v>
          </cell>
        </row>
        <row r="3131">
          <cell r="A3131">
            <v>196.1</v>
          </cell>
          <cell r="B3131">
            <v>0.49222500000000002</v>
          </cell>
        </row>
        <row r="3132">
          <cell r="A3132">
            <v>196.15</v>
          </cell>
          <cell r="B3132">
            <v>0.49220000000000003</v>
          </cell>
        </row>
        <row r="3133">
          <cell r="A3133">
            <v>196.2</v>
          </cell>
          <cell r="B3133">
            <v>0.49217499999999997</v>
          </cell>
        </row>
        <row r="3134">
          <cell r="A3134">
            <v>196.25</v>
          </cell>
          <cell r="B3134">
            <v>0.49214999999999998</v>
          </cell>
        </row>
        <row r="3135">
          <cell r="A3135">
            <v>196.3</v>
          </cell>
          <cell r="B3135">
            <v>0.49212499999999998</v>
          </cell>
        </row>
        <row r="3136">
          <cell r="A3136">
            <v>196.35</v>
          </cell>
          <cell r="B3136">
            <v>0.49209999999999998</v>
          </cell>
        </row>
        <row r="3137">
          <cell r="A3137">
            <v>196.4</v>
          </cell>
          <cell r="B3137">
            <v>0.49207499999999998</v>
          </cell>
        </row>
        <row r="3138">
          <cell r="A3138">
            <v>196.45</v>
          </cell>
          <cell r="B3138">
            <v>0.49204999999999999</v>
          </cell>
        </row>
        <row r="3139">
          <cell r="A3139">
            <v>196.5</v>
          </cell>
          <cell r="B3139">
            <v>0.49202499999999999</v>
          </cell>
        </row>
        <row r="3140">
          <cell r="A3140">
            <v>196.55</v>
          </cell>
          <cell r="B3140">
            <v>0.49199999999999999</v>
          </cell>
        </row>
        <row r="3141">
          <cell r="A3141">
            <v>196.6</v>
          </cell>
          <cell r="B3141">
            <v>0.491975</v>
          </cell>
        </row>
        <row r="3142">
          <cell r="A3142">
            <v>196.65</v>
          </cell>
          <cell r="B3142">
            <v>0.49195</v>
          </cell>
        </row>
        <row r="3143">
          <cell r="A3143">
            <v>196.7</v>
          </cell>
          <cell r="B3143">
            <v>0.491925</v>
          </cell>
        </row>
        <row r="3144">
          <cell r="A3144">
            <v>196.75</v>
          </cell>
          <cell r="B3144">
            <v>0.4919</v>
          </cell>
        </row>
        <row r="3145">
          <cell r="A3145">
            <v>196.8</v>
          </cell>
          <cell r="B3145">
            <v>0.49187500000000001</v>
          </cell>
        </row>
        <row r="3146">
          <cell r="A3146">
            <v>196.85</v>
          </cell>
          <cell r="B3146">
            <v>0.49185000000000001</v>
          </cell>
        </row>
        <row r="3147">
          <cell r="A3147">
            <v>196.9</v>
          </cell>
          <cell r="B3147">
            <v>0.49182500000000001</v>
          </cell>
        </row>
        <row r="3148">
          <cell r="A3148">
            <v>196.95</v>
          </cell>
          <cell r="B3148">
            <v>0.49180000000000001</v>
          </cell>
        </row>
        <row r="3149">
          <cell r="A3149">
            <v>197</v>
          </cell>
          <cell r="B3149">
            <v>0.49177500000000002</v>
          </cell>
        </row>
        <row r="3150">
          <cell r="A3150">
            <v>197.05</v>
          </cell>
          <cell r="B3150">
            <v>0.49175000000000002</v>
          </cell>
        </row>
        <row r="3151">
          <cell r="A3151">
            <v>197.1</v>
          </cell>
          <cell r="B3151">
            <v>0.49172500000000002</v>
          </cell>
        </row>
        <row r="3152">
          <cell r="A3152">
            <v>197.15</v>
          </cell>
          <cell r="B3152">
            <v>0.49170000000000003</v>
          </cell>
        </row>
        <row r="3153">
          <cell r="A3153">
            <v>197.2</v>
          </cell>
          <cell r="B3153">
            <v>0.49167499999999997</v>
          </cell>
        </row>
        <row r="3154">
          <cell r="A3154">
            <v>197.25</v>
          </cell>
          <cell r="B3154">
            <v>0.49164999999999998</v>
          </cell>
        </row>
        <row r="3155">
          <cell r="A3155">
            <v>197.3</v>
          </cell>
          <cell r="B3155">
            <v>0.49162499999999998</v>
          </cell>
        </row>
        <row r="3156">
          <cell r="A3156">
            <v>197.35</v>
          </cell>
          <cell r="B3156">
            <v>0.49159999999999998</v>
          </cell>
        </row>
        <row r="3157">
          <cell r="A3157">
            <v>197.4</v>
          </cell>
          <cell r="B3157">
            <v>0.49157499999999998</v>
          </cell>
        </row>
        <row r="3158">
          <cell r="A3158">
            <v>197.45</v>
          </cell>
          <cell r="B3158">
            <v>0.49154999999999999</v>
          </cell>
        </row>
        <row r="3159">
          <cell r="A3159">
            <v>197.5</v>
          </cell>
          <cell r="B3159">
            <v>0.49152499999999999</v>
          </cell>
        </row>
        <row r="3160">
          <cell r="A3160">
            <v>197.55</v>
          </cell>
          <cell r="B3160">
            <v>0.49149999999999999</v>
          </cell>
        </row>
        <row r="3161">
          <cell r="A3161">
            <v>197.6</v>
          </cell>
          <cell r="B3161">
            <v>0.491475</v>
          </cell>
        </row>
        <row r="3162">
          <cell r="A3162">
            <v>197.65</v>
          </cell>
          <cell r="B3162">
            <v>0.49145</v>
          </cell>
        </row>
        <row r="3163">
          <cell r="A3163">
            <v>197.7</v>
          </cell>
          <cell r="B3163">
            <v>0.491425</v>
          </cell>
        </row>
        <row r="3164">
          <cell r="A3164">
            <v>197.75</v>
          </cell>
          <cell r="B3164">
            <v>0.4914</v>
          </cell>
        </row>
        <row r="3165">
          <cell r="A3165">
            <v>197.8</v>
          </cell>
          <cell r="B3165">
            <v>0.49137500000000001</v>
          </cell>
        </row>
        <row r="3166">
          <cell r="A3166">
            <v>197.85</v>
          </cell>
          <cell r="B3166">
            <v>0.49135000000000001</v>
          </cell>
        </row>
        <row r="3167">
          <cell r="A3167">
            <v>197.9</v>
          </cell>
          <cell r="B3167">
            <v>0.49132500000000001</v>
          </cell>
        </row>
        <row r="3168">
          <cell r="A3168">
            <v>197.95</v>
          </cell>
          <cell r="B3168">
            <v>0.49130000000000001</v>
          </cell>
        </row>
        <row r="3169">
          <cell r="A3169">
            <v>198</v>
          </cell>
          <cell r="B3169">
            <v>0.49127500000000002</v>
          </cell>
        </row>
        <row r="3170">
          <cell r="A3170">
            <v>198.05</v>
          </cell>
          <cell r="B3170">
            <v>0.49125000000000002</v>
          </cell>
        </row>
        <row r="3171">
          <cell r="A3171">
            <v>198.1</v>
          </cell>
          <cell r="B3171">
            <v>0.49122500000000002</v>
          </cell>
        </row>
        <row r="3172">
          <cell r="A3172">
            <v>198.15</v>
          </cell>
          <cell r="B3172">
            <v>0.49120000000000003</v>
          </cell>
        </row>
        <row r="3173">
          <cell r="A3173">
            <v>198.2</v>
          </cell>
          <cell r="B3173">
            <v>0.49117499999999997</v>
          </cell>
        </row>
        <row r="3174">
          <cell r="A3174">
            <v>198.25</v>
          </cell>
          <cell r="B3174">
            <v>0.49114999999999998</v>
          </cell>
        </row>
        <row r="3175">
          <cell r="A3175">
            <v>198.3</v>
          </cell>
          <cell r="B3175">
            <v>0.49112499999999998</v>
          </cell>
        </row>
        <row r="3176">
          <cell r="A3176">
            <v>198.35</v>
          </cell>
          <cell r="B3176">
            <v>0.49109999999999998</v>
          </cell>
        </row>
        <row r="3177">
          <cell r="A3177">
            <v>198.4</v>
          </cell>
          <cell r="B3177">
            <v>0.49107499999999998</v>
          </cell>
        </row>
        <row r="3178">
          <cell r="A3178">
            <v>198.45</v>
          </cell>
          <cell r="B3178">
            <v>0.49104999999999999</v>
          </cell>
        </row>
        <row r="3179">
          <cell r="A3179">
            <v>198.5</v>
          </cell>
          <cell r="B3179">
            <v>0.49102499999999999</v>
          </cell>
        </row>
        <row r="3180">
          <cell r="A3180">
            <v>198.55</v>
          </cell>
          <cell r="B3180">
            <v>0.49099999999999999</v>
          </cell>
        </row>
        <row r="3181">
          <cell r="A3181">
            <v>198.6</v>
          </cell>
          <cell r="B3181">
            <v>0.49097499999999999</v>
          </cell>
        </row>
        <row r="3182">
          <cell r="A3182">
            <v>198.65</v>
          </cell>
          <cell r="B3182">
            <v>0.49095</v>
          </cell>
        </row>
        <row r="3183">
          <cell r="A3183">
            <v>198.7</v>
          </cell>
          <cell r="B3183">
            <v>0.490925</v>
          </cell>
        </row>
        <row r="3184">
          <cell r="A3184">
            <v>198.75</v>
          </cell>
          <cell r="B3184">
            <v>0.4909</v>
          </cell>
        </row>
        <row r="3185">
          <cell r="A3185">
            <v>198.8</v>
          </cell>
          <cell r="B3185">
            <v>0.49087500000000001</v>
          </cell>
        </row>
        <row r="3186">
          <cell r="A3186">
            <v>198.85</v>
          </cell>
          <cell r="B3186">
            <v>0.49085000000000001</v>
          </cell>
        </row>
        <row r="3187">
          <cell r="A3187">
            <v>198.9</v>
          </cell>
          <cell r="B3187">
            <v>0.49082500000000001</v>
          </cell>
        </row>
        <row r="3188">
          <cell r="A3188">
            <v>198.95</v>
          </cell>
          <cell r="B3188">
            <v>0.49080000000000001</v>
          </cell>
        </row>
        <row r="3189">
          <cell r="A3189">
            <v>199</v>
          </cell>
          <cell r="B3189">
            <v>0.49077500000000002</v>
          </cell>
        </row>
        <row r="3190">
          <cell r="A3190">
            <v>199.05</v>
          </cell>
          <cell r="B3190">
            <v>0.49075000000000002</v>
          </cell>
        </row>
        <row r="3191">
          <cell r="A3191">
            <v>199.1</v>
          </cell>
          <cell r="B3191">
            <v>0.49072500000000002</v>
          </cell>
        </row>
        <row r="3192">
          <cell r="A3192">
            <v>199.15</v>
          </cell>
          <cell r="B3192">
            <v>0.49070000000000003</v>
          </cell>
        </row>
        <row r="3193">
          <cell r="A3193">
            <v>199.2</v>
          </cell>
          <cell r="B3193">
            <v>0.49067499999999997</v>
          </cell>
        </row>
        <row r="3194">
          <cell r="A3194">
            <v>199.25</v>
          </cell>
          <cell r="B3194">
            <v>0.49064999999999998</v>
          </cell>
        </row>
        <row r="3195">
          <cell r="A3195">
            <v>199.3</v>
          </cell>
          <cell r="B3195">
            <v>0.49062499999999998</v>
          </cell>
        </row>
        <row r="3196">
          <cell r="A3196">
            <v>199.35</v>
          </cell>
          <cell r="B3196">
            <v>0.49059999999999998</v>
          </cell>
        </row>
        <row r="3197">
          <cell r="A3197">
            <v>199.4</v>
          </cell>
          <cell r="B3197">
            <v>0.49057499999999998</v>
          </cell>
        </row>
        <row r="3198">
          <cell r="A3198">
            <v>199.45</v>
          </cell>
          <cell r="B3198">
            <v>0.49054999999999999</v>
          </cell>
        </row>
        <row r="3199">
          <cell r="A3199">
            <v>199.5</v>
          </cell>
          <cell r="B3199">
            <v>0.49052499999999999</v>
          </cell>
        </row>
        <row r="3200">
          <cell r="A3200">
            <v>199.55</v>
          </cell>
          <cell r="B3200">
            <v>0.49049999999999999</v>
          </cell>
        </row>
        <row r="3201">
          <cell r="A3201">
            <v>199.6</v>
          </cell>
          <cell r="B3201">
            <v>0.49047499999999999</v>
          </cell>
        </row>
        <row r="3202">
          <cell r="A3202">
            <v>199.65</v>
          </cell>
          <cell r="B3202">
            <v>0.49045</v>
          </cell>
        </row>
        <row r="3203">
          <cell r="A3203">
            <v>199.7</v>
          </cell>
          <cell r="B3203">
            <v>0.490425</v>
          </cell>
        </row>
        <row r="3204">
          <cell r="A3204">
            <v>199.75</v>
          </cell>
          <cell r="B3204">
            <v>0.4904</v>
          </cell>
        </row>
        <row r="3205">
          <cell r="A3205">
            <v>199.8</v>
          </cell>
          <cell r="B3205">
            <v>0.49037500000000001</v>
          </cell>
        </row>
        <row r="3206">
          <cell r="A3206">
            <v>199.85</v>
          </cell>
          <cell r="B3206">
            <v>0.49035000000000001</v>
          </cell>
        </row>
        <row r="3207">
          <cell r="A3207">
            <v>199.9</v>
          </cell>
          <cell r="B3207">
            <v>0.49032500000000001</v>
          </cell>
        </row>
        <row r="3208">
          <cell r="A3208">
            <v>199.95</v>
          </cell>
          <cell r="B3208">
            <v>0.49030000000000001</v>
          </cell>
        </row>
        <row r="3209">
          <cell r="A3209">
            <v>200</v>
          </cell>
          <cell r="B3209">
            <v>0.49027500000000002</v>
          </cell>
        </row>
        <row r="3210">
          <cell r="A3210">
            <v>200.05</v>
          </cell>
          <cell r="B3210">
            <v>0.49025000000000002</v>
          </cell>
        </row>
        <row r="3211">
          <cell r="A3211">
            <v>200.1</v>
          </cell>
          <cell r="B3211">
            <v>0.49022500000000002</v>
          </cell>
        </row>
        <row r="3212">
          <cell r="A3212">
            <v>200.15</v>
          </cell>
          <cell r="B3212">
            <v>0.49020000000000002</v>
          </cell>
        </row>
        <row r="3213">
          <cell r="A3213">
            <v>200.2</v>
          </cell>
          <cell r="B3213">
            <v>0.49017500000000003</v>
          </cell>
        </row>
        <row r="3214">
          <cell r="A3214">
            <v>200.25</v>
          </cell>
          <cell r="B3214">
            <v>0.49014999999999997</v>
          </cell>
        </row>
        <row r="3215">
          <cell r="A3215">
            <v>200.3</v>
          </cell>
          <cell r="B3215">
            <v>0.49012499999999998</v>
          </cell>
        </row>
        <row r="3216">
          <cell r="A3216">
            <v>200.35</v>
          </cell>
          <cell r="B3216">
            <v>0.49009999999999998</v>
          </cell>
        </row>
        <row r="3217">
          <cell r="A3217">
            <v>200.4</v>
          </cell>
          <cell r="B3217">
            <v>0.49007499999999998</v>
          </cell>
        </row>
        <row r="3218">
          <cell r="A3218">
            <v>200.45</v>
          </cell>
          <cell r="B3218">
            <v>0.49004999999999999</v>
          </cell>
        </row>
        <row r="3219">
          <cell r="A3219">
            <v>200.5</v>
          </cell>
          <cell r="B3219">
            <v>0.49002499999999999</v>
          </cell>
        </row>
        <row r="3220">
          <cell r="A3220">
            <v>200.55</v>
          </cell>
          <cell r="B3220">
            <v>0.49</v>
          </cell>
        </row>
        <row r="3221">
          <cell r="A3221">
            <v>200.6</v>
          </cell>
          <cell r="B3221">
            <v>0.48997499999999999</v>
          </cell>
        </row>
        <row r="3222">
          <cell r="A3222">
            <v>200.65</v>
          </cell>
          <cell r="B3222">
            <v>0.48995</v>
          </cell>
        </row>
        <row r="3223">
          <cell r="A3223">
            <v>200.7</v>
          </cell>
          <cell r="B3223">
            <v>0.489925</v>
          </cell>
        </row>
        <row r="3224">
          <cell r="A3224">
            <v>200.75</v>
          </cell>
          <cell r="B3224">
            <v>0.4899</v>
          </cell>
        </row>
        <row r="3225">
          <cell r="A3225">
            <v>200.8</v>
          </cell>
          <cell r="B3225">
            <v>0.489875</v>
          </cell>
        </row>
        <row r="3226">
          <cell r="A3226">
            <v>200.85</v>
          </cell>
          <cell r="B3226">
            <v>0.48985000000000001</v>
          </cell>
        </row>
        <row r="3227">
          <cell r="A3227">
            <v>200.9</v>
          </cell>
          <cell r="B3227">
            <v>0.48982500000000001</v>
          </cell>
        </row>
        <row r="3228">
          <cell r="A3228">
            <v>200.95</v>
          </cell>
          <cell r="B3228">
            <v>0.48980000000000001</v>
          </cell>
        </row>
        <row r="3229">
          <cell r="A3229">
            <v>201</v>
          </cell>
          <cell r="B3229">
            <v>0.48977500000000002</v>
          </cell>
        </row>
        <row r="3230">
          <cell r="A3230">
            <v>201.05</v>
          </cell>
          <cell r="B3230">
            <v>0.48975000000000002</v>
          </cell>
        </row>
        <row r="3231">
          <cell r="A3231">
            <v>201.1</v>
          </cell>
          <cell r="B3231">
            <v>0.48972500000000002</v>
          </cell>
        </row>
        <row r="3232">
          <cell r="A3232">
            <v>201.15</v>
          </cell>
          <cell r="B3232">
            <v>0.48970000000000002</v>
          </cell>
        </row>
        <row r="3233">
          <cell r="A3233">
            <v>201.2</v>
          </cell>
          <cell r="B3233">
            <v>0.48967500000000003</v>
          </cell>
        </row>
        <row r="3234">
          <cell r="A3234">
            <v>201.25</v>
          </cell>
          <cell r="B3234">
            <v>0.48964999999999997</v>
          </cell>
        </row>
        <row r="3235">
          <cell r="A3235">
            <v>201.3</v>
          </cell>
          <cell r="B3235">
            <v>0.48962499999999998</v>
          </cell>
        </row>
        <row r="3236">
          <cell r="A3236">
            <v>201.35</v>
          </cell>
          <cell r="B3236">
            <v>0.48959999999999998</v>
          </cell>
        </row>
        <row r="3237">
          <cell r="A3237">
            <v>201.4</v>
          </cell>
          <cell r="B3237">
            <v>0.48957499999999998</v>
          </cell>
        </row>
        <row r="3238">
          <cell r="A3238">
            <v>201.45</v>
          </cell>
          <cell r="B3238">
            <v>0.48954999999999999</v>
          </cell>
        </row>
        <row r="3239">
          <cell r="A3239">
            <v>201.5</v>
          </cell>
          <cell r="B3239">
            <v>0.48952499999999999</v>
          </cell>
        </row>
        <row r="3240">
          <cell r="A3240">
            <v>201.55</v>
          </cell>
          <cell r="B3240">
            <v>0.48949999999999999</v>
          </cell>
        </row>
        <row r="3241">
          <cell r="A3241">
            <v>201.6</v>
          </cell>
          <cell r="B3241">
            <v>0.48947499999999999</v>
          </cell>
        </row>
        <row r="3242">
          <cell r="A3242">
            <v>201.65</v>
          </cell>
          <cell r="B3242">
            <v>0.48945</v>
          </cell>
        </row>
        <row r="3243">
          <cell r="A3243">
            <v>201.7</v>
          </cell>
          <cell r="B3243">
            <v>0.489425</v>
          </cell>
        </row>
        <row r="3244">
          <cell r="A3244">
            <v>201.75</v>
          </cell>
          <cell r="B3244">
            <v>0.4894</v>
          </cell>
        </row>
        <row r="3245">
          <cell r="A3245">
            <v>201.8</v>
          </cell>
          <cell r="B3245">
            <v>0.489375</v>
          </cell>
        </row>
        <row r="3246">
          <cell r="A3246">
            <v>201.85</v>
          </cell>
          <cell r="B3246">
            <v>0.48935000000000001</v>
          </cell>
        </row>
        <row r="3247">
          <cell r="A3247">
            <v>201.9</v>
          </cell>
          <cell r="B3247">
            <v>0.48932500000000001</v>
          </cell>
        </row>
        <row r="3248">
          <cell r="A3248">
            <v>201.95</v>
          </cell>
          <cell r="B3248">
            <v>0.48930000000000001</v>
          </cell>
        </row>
        <row r="3249">
          <cell r="A3249">
            <v>202</v>
          </cell>
          <cell r="B3249">
            <v>0.48927500000000002</v>
          </cell>
        </row>
        <row r="3250">
          <cell r="A3250">
            <v>202.05</v>
          </cell>
          <cell r="B3250">
            <v>0.48925000000000002</v>
          </cell>
        </row>
        <row r="3251">
          <cell r="A3251">
            <v>202.1</v>
          </cell>
          <cell r="B3251">
            <v>0.48922500000000002</v>
          </cell>
        </row>
        <row r="3252">
          <cell r="A3252">
            <v>202.15</v>
          </cell>
          <cell r="B3252">
            <v>0.48920000000000002</v>
          </cell>
        </row>
        <row r="3253">
          <cell r="A3253">
            <v>202.2</v>
          </cell>
          <cell r="B3253">
            <v>0.48917500000000003</v>
          </cell>
        </row>
        <row r="3254">
          <cell r="A3254">
            <v>202.25</v>
          </cell>
          <cell r="B3254">
            <v>0.48914999999999997</v>
          </cell>
        </row>
        <row r="3255">
          <cell r="A3255">
            <v>202.3</v>
          </cell>
          <cell r="B3255">
            <v>0.48912499999999998</v>
          </cell>
        </row>
        <row r="3256">
          <cell r="A3256">
            <v>202.35</v>
          </cell>
          <cell r="B3256">
            <v>0.48909999999999998</v>
          </cell>
        </row>
        <row r="3257">
          <cell r="A3257">
            <v>202.4</v>
          </cell>
          <cell r="B3257">
            <v>0.48907499999999998</v>
          </cell>
        </row>
        <row r="3258">
          <cell r="A3258">
            <v>202.45</v>
          </cell>
          <cell r="B3258">
            <v>0.48904999999999998</v>
          </cell>
        </row>
        <row r="3259">
          <cell r="A3259">
            <v>202.5</v>
          </cell>
          <cell r="B3259">
            <v>0.48902499999999999</v>
          </cell>
        </row>
        <row r="3260">
          <cell r="A3260">
            <v>202.55</v>
          </cell>
          <cell r="B3260">
            <v>0.48899999999999999</v>
          </cell>
        </row>
        <row r="3261">
          <cell r="A3261">
            <v>202.6</v>
          </cell>
          <cell r="B3261">
            <v>0.48897499999999999</v>
          </cell>
        </row>
        <row r="3262">
          <cell r="A3262">
            <v>202.65</v>
          </cell>
          <cell r="B3262">
            <v>0.48895</v>
          </cell>
        </row>
        <row r="3263">
          <cell r="A3263">
            <v>202.7</v>
          </cell>
          <cell r="B3263">
            <v>0.488925</v>
          </cell>
        </row>
        <row r="3264">
          <cell r="A3264">
            <v>202.75</v>
          </cell>
          <cell r="B3264">
            <v>0.4889</v>
          </cell>
        </row>
        <row r="3265">
          <cell r="A3265">
            <v>202.8</v>
          </cell>
          <cell r="B3265">
            <v>0.488875</v>
          </cell>
        </row>
        <row r="3266">
          <cell r="A3266">
            <v>202.85</v>
          </cell>
          <cell r="B3266">
            <v>0.48885000000000001</v>
          </cell>
        </row>
        <row r="3267">
          <cell r="A3267">
            <v>202.9</v>
          </cell>
          <cell r="B3267">
            <v>0.48882500000000001</v>
          </cell>
        </row>
        <row r="3268">
          <cell r="A3268">
            <v>202.95</v>
          </cell>
          <cell r="B3268">
            <v>0.48880000000000001</v>
          </cell>
        </row>
        <row r="3269">
          <cell r="A3269">
            <v>203</v>
          </cell>
          <cell r="B3269">
            <v>0.48877500000000002</v>
          </cell>
        </row>
        <row r="3270">
          <cell r="A3270">
            <v>203.05</v>
          </cell>
          <cell r="B3270">
            <v>0.48875000000000002</v>
          </cell>
        </row>
        <row r="3271">
          <cell r="A3271">
            <v>203.1</v>
          </cell>
          <cell r="B3271">
            <v>0.48872500000000002</v>
          </cell>
        </row>
        <row r="3272">
          <cell r="A3272">
            <v>203.15</v>
          </cell>
          <cell r="B3272">
            <v>0.48870000000000002</v>
          </cell>
        </row>
        <row r="3273">
          <cell r="A3273">
            <v>203.2</v>
          </cell>
          <cell r="B3273">
            <v>0.48867500000000003</v>
          </cell>
        </row>
        <row r="3274">
          <cell r="A3274">
            <v>203.25</v>
          </cell>
          <cell r="B3274">
            <v>0.48864999999999997</v>
          </cell>
        </row>
        <row r="3275">
          <cell r="A3275">
            <v>203.3</v>
          </cell>
          <cell r="B3275">
            <v>0.48862499999999998</v>
          </cell>
        </row>
        <row r="3276">
          <cell r="A3276">
            <v>203.35</v>
          </cell>
          <cell r="B3276">
            <v>0.48859999999999998</v>
          </cell>
        </row>
        <row r="3277">
          <cell r="A3277">
            <v>203.4</v>
          </cell>
          <cell r="B3277">
            <v>0.48857499999999998</v>
          </cell>
        </row>
        <row r="3278">
          <cell r="A3278">
            <v>203.45</v>
          </cell>
          <cell r="B3278">
            <v>0.48854999999999998</v>
          </cell>
        </row>
        <row r="3279">
          <cell r="A3279">
            <v>203.5</v>
          </cell>
          <cell r="B3279">
            <v>0.48852499999999999</v>
          </cell>
        </row>
        <row r="3280">
          <cell r="A3280">
            <v>203.55</v>
          </cell>
          <cell r="B3280">
            <v>0.48849999999999999</v>
          </cell>
        </row>
        <row r="3281">
          <cell r="A3281">
            <v>203.6</v>
          </cell>
          <cell r="B3281">
            <v>0.48847499999999999</v>
          </cell>
        </row>
        <row r="3282">
          <cell r="A3282">
            <v>203.65</v>
          </cell>
          <cell r="B3282">
            <v>0.48845</v>
          </cell>
        </row>
        <row r="3283">
          <cell r="A3283">
            <v>203.7</v>
          </cell>
          <cell r="B3283">
            <v>0.488425</v>
          </cell>
        </row>
        <row r="3284">
          <cell r="A3284">
            <v>203.75</v>
          </cell>
          <cell r="B3284">
            <v>0.4884</v>
          </cell>
        </row>
        <row r="3285">
          <cell r="A3285">
            <v>203.8</v>
          </cell>
          <cell r="B3285">
            <v>0.488375</v>
          </cell>
        </row>
        <row r="3286">
          <cell r="A3286">
            <v>203.85</v>
          </cell>
          <cell r="B3286">
            <v>0.48835000000000001</v>
          </cell>
        </row>
        <row r="3287">
          <cell r="A3287">
            <v>203.9</v>
          </cell>
          <cell r="B3287">
            <v>0.48832500000000001</v>
          </cell>
        </row>
        <row r="3288">
          <cell r="A3288">
            <v>203.95</v>
          </cell>
          <cell r="B3288">
            <v>0.48830000000000001</v>
          </cell>
        </row>
        <row r="3289">
          <cell r="A3289">
            <v>204</v>
          </cell>
          <cell r="B3289">
            <v>0.48827500000000001</v>
          </cell>
        </row>
        <row r="3290">
          <cell r="A3290">
            <v>204.05</v>
          </cell>
          <cell r="B3290">
            <v>0.48825000000000002</v>
          </cell>
        </row>
        <row r="3291">
          <cell r="A3291">
            <v>204.1</v>
          </cell>
          <cell r="B3291">
            <v>0.48822500000000002</v>
          </cell>
        </row>
        <row r="3292">
          <cell r="A3292">
            <v>204.15</v>
          </cell>
          <cell r="B3292">
            <v>0.48820000000000002</v>
          </cell>
        </row>
        <row r="3293">
          <cell r="A3293">
            <v>204.2</v>
          </cell>
          <cell r="B3293">
            <v>0.48817500000000003</v>
          </cell>
        </row>
        <row r="3294">
          <cell r="A3294">
            <v>204.25</v>
          </cell>
          <cell r="B3294">
            <v>0.48814999999999997</v>
          </cell>
        </row>
        <row r="3295">
          <cell r="A3295">
            <v>204.3</v>
          </cell>
          <cell r="B3295">
            <v>0.48812499999999998</v>
          </cell>
        </row>
        <row r="3296">
          <cell r="A3296">
            <v>204.35</v>
          </cell>
          <cell r="B3296">
            <v>0.48809999999999998</v>
          </cell>
        </row>
        <row r="3297">
          <cell r="A3297">
            <v>204.4</v>
          </cell>
          <cell r="B3297">
            <v>0.48807499999999998</v>
          </cell>
        </row>
        <row r="3298">
          <cell r="A3298">
            <v>204.45</v>
          </cell>
          <cell r="B3298">
            <v>0.48804999999999998</v>
          </cell>
        </row>
        <row r="3299">
          <cell r="A3299">
            <v>204.5</v>
          </cell>
          <cell r="B3299">
            <v>0.48802499999999999</v>
          </cell>
        </row>
        <row r="3300">
          <cell r="A3300">
            <v>204.55</v>
          </cell>
          <cell r="B3300">
            <v>0.48799999999999999</v>
          </cell>
        </row>
        <row r="3301">
          <cell r="A3301">
            <v>204.6</v>
          </cell>
          <cell r="B3301">
            <v>0.48797499999999999</v>
          </cell>
        </row>
        <row r="3302">
          <cell r="A3302">
            <v>204.65</v>
          </cell>
          <cell r="B3302">
            <v>0.48794999999999999</v>
          </cell>
        </row>
        <row r="3303">
          <cell r="A3303">
            <v>204.7</v>
          </cell>
          <cell r="B3303">
            <v>0.487925</v>
          </cell>
        </row>
        <row r="3304">
          <cell r="A3304">
            <v>204.75</v>
          </cell>
          <cell r="B3304">
            <v>0.4879</v>
          </cell>
        </row>
        <row r="3305">
          <cell r="A3305">
            <v>204.8</v>
          </cell>
          <cell r="B3305">
            <v>0.487875</v>
          </cell>
        </row>
        <row r="3306">
          <cell r="A3306">
            <v>204.85</v>
          </cell>
          <cell r="B3306">
            <v>0.48785000000000001</v>
          </cell>
        </row>
        <row r="3307">
          <cell r="A3307">
            <v>204.9</v>
          </cell>
          <cell r="B3307">
            <v>0.48782500000000001</v>
          </cell>
        </row>
        <row r="3308">
          <cell r="A3308">
            <v>204.95</v>
          </cell>
          <cell r="B3308">
            <v>0.48780499999999999</v>
          </cell>
        </row>
        <row r="3309">
          <cell r="A3309">
            <v>205</v>
          </cell>
          <cell r="B3309">
            <v>0.48778500000000002</v>
          </cell>
        </row>
        <row r="3310">
          <cell r="A3310">
            <v>205.05</v>
          </cell>
          <cell r="B3310">
            <v>0.487765</v>
          </cell>
        </row>
        <row r="3311">
          <cell r="A3311">
            <v>205.1</v>
          </cell>
          <cell r="B3311">
            <v>0.48774499999999998</v>
          </cell>
        </row>
        <row r="3312">
          <cell r="A3312">
            <v>205.15</v>
          </cell>
          <cell r="B3312">
            <v>0.48772500000000002</v>
          </cell>
        </row>
        <row r="3313">
          <cell r="A3313">
            <v>205.2</v>
          </cell>
          <cell r="B3313">
            <v>0.487705</v>
          </cell>
        </row>
        <row r="3314">
          <cell r="A3314">
            <v>205.25</v>
          </cell>
          <cell r="B3314">
            <v>0.48768499999999998</v>
          </cell>
        </row>
        <row r="3315">
          <cell r="A3315">
            <v>205.3</v>
          </cell>
          <cell r="B3315">
            <v>0.48766500000000002</v>
          </cell>
        </row>
        <row r="3316">
          <cell r="A3316">
            <v>205.35</v>
          </cell>
          <cell r="B3316">
            <v>0.487645</v>
          </cell>
        </row>
        <row r="3317">
          <cell r="A3317">
            <v>205.4</v>
          </cell>
          <cell r="B3317">
            <v>0.48762499999999998</v>
          </cell>
        </row>
        <row r="3318">
          <cell r="A3318">
            <v>205.45</v>
          </cell>
          <cell r="B3318">
            <v>0.48760500000000001</v>
          </cell>
        </row>
        <row r="3319">
          <cell r="A3319">
            <v>205.5</v>
          </cell>
          <cell r="B3319">
            <v>0.48758499999999999</v>
          </cell>
        </row>
        <row r="3320">
          <cell r="A3320">
            <v>205.55</v>
          </cell>
          <cell r="B3320">
            <v>0.48756500000000003</v>
          </cell>
        </row>
        <row r="3321">
          <cell r="A3321">
            <v>205.6</v>
          </cell>
          <cell r="B3321">
            <v>0.48754500000000001</v>
          </cell>
        </row>
        <row r="3322">
          <cell r="A3322">
            <v>205.65</v>
          </cell>
          <cell r="B3322">
            <v>0.48752499999999999</v>
          </cell>
        </row>
        <row r="3323">
          <cell r="A3323">
            <v>205.7</v>
          </cell>
          <cell r="B3323">
            <v>0.48750500000000002</v>
          </cell>
        </row>
        <row r="3324">
          <cell r="A3324">
            <v>205.75</v>
          </cell>
          <cell r="B3324">
            <v>0.487485</v>
          </cell>
        </row>
        <row r="3325">
          <cell r="A3325">
            <v>205.8</v>
          </cell>
          <cell r="B3325">
            <v>0.48746499999999998</v>
          </cell>
        </row>
        <row r="3326">
          <cell r="A3326">
            <v>205.85</v>
          </cell>
          <cell r="B3326">
            <v>0.48744500000000002</v>
          </cell>
        </row>
        <row r="3327">
          <cell r="A3327">
            <v>205.9</v>
          </cell>
          <cell r="B3327">
            <v>0.487425</v>
          </cell>
        </row>
        <row r="3328">
          <cell r="A3328">
            <v>205.95</v>
          </cell>
          <cell r="B3328">
            <v>0.48740499999999998</v>
          </cell>
        </row>
        <row r="3329">
          <cell r="A3329">
            <v>206</v>
          </cell>
          <cell r="B3329">
            <v>0.48738500000000001</v>
          </cell>
        </row>
        <row r="3330">
          <cell r="A3330">
            <v>206.05</v>
          </cell>
          <cell r="B3330">
            <v>0.48736499999999999</v>
          </cell>
        </row>
        <row r="3331">
          <cell r="A3331">
            <v>206.1</v>
          </cell>
          <cell r="B3331">
            <v>0.48734499999999997</v>
          </cell>
        </row>
        <row r="3332">
          <cell r="A3332">
            <v>206.15</v>
          </cell>
          <cell r="B3332">
            <v>0.48732500000000001</v>
          </cell>
        </row>
        <row r="3333">
          <cell r="A3333">
            <v>206.2</v>
          </cell>
          <cell r="B3333">
            <v>0.48730499999999999</v>
          </cell>
        </row>
        <row r="3334">
          <cell r="A3334">
            <v>206.25</v>
          </cell>
          <cell r="B3334">
            <v>0.48728500000000002</v>
          </cell>
        </row>
        <row r="3335">
          <cell r="A3335">
            <v>206.3</v>
          </cell>
          <cell r="B3335">
            <v>0.487265</v>
          </cell>
        </row>
        <row r="3336">
          <cell r="A3336">
            <v>206.35</v>
          </cell>
          <cell r="B3336">
            <v>0.48724499999999998</v>
          </cell>
        </row>
        <row r="3337">
          <cell r="A3337">
            <v>206.4</v>
          </cell>
          <cell r="B3337">
            <v>0.48722500000000002</v>
          </cell>
        </row>
        <row r="3338">
          <cell r="A3338">
            <v>206.45</v>
          </cell>
          <cell r="B3338">
            <v>0.487205</v>
          </cell>
        </row>
        <row r="3339">
          <cell r="A3339">
            <v>206.5</v>
          </cell>
          <cell r="B3339">
            <v>0.48718499999999998</v>
          </cell>
        </row>
        <row r="3340">
          <cell r="A3340">
            <v>206.55</v>
          </cell>
          <cell r="B3340">
            <v>0.48716500000000001</v>
          </cell>
        </row>
        <row r="3341">
          <cell r="A3341">
            <v>206.6</v>
          </cell>
          <cell r="B3341">
            <v>0.48714499999999999</v>
          </cell>
        </row>
        <row r="3342">
          <cell r="A3342">
            <v>206.65</v>
          </cell>
          <cell r="B3342">
            <v>0.48712499999999997</v>
          </cell>
        </row>
        <row r="3343">
          <cell r="A3343">
            <v>206.7</v>
          </cell>
          <cell r="B3343">
            <v>0.48710500000000001</v>
          </cell>
        </row>
        <row r="3344">
          <cell r="A3344">
            <v>206.75</v>
          </cell>
          <cell r="B3344">
            <v>0.48708499999999999</v>
          </cell>
        </row>
        <row r="3345">
          <cell r="A3345">
            <v>206.8</v>
          </cell>
          <cell r="B3345">
            <v>0.48706500000000003</v>
          </cell>
        </row>
        <row r="3346">
          <cell r="A3346">
            <v>206.85</v>
          </cell>
          <cell r="B3346">
            <v>0.48704500000000001</v>
          </cell>
        </row>
        <row r="3347">
          <cell r="A3347">
            <v>206.9</v>
          </cell>
          <cell r="B3347">
            <v>0.48702499999999999</v>
          </cell>
        </row>
        <row r="3348">
          <cell r="A3348">
            <v>206.95</v>
          </cell>
          <cell r="B3348">
            <v>0.48700500000000002</v>
          </cell>
        </row>
        <row r="3349">
          <cell r="A3349">
            <v>207</v>
          </cell>
          <cell r="B3349">
            <v>0.486985</v>
          </cell>
        </row>
        <row r="3350">
          <cell r="A3350">
            <v>207.05</v>
          </cell>
          <cell r="B3350">
            <v>0.48696499999999998</v>
          </cell>
        </row>
        <row r="3351">
          <cell r="A3351">
            <v>207.1</v>
          </cell>
          <cell r="B3351">
            <v>0.48694500000000002</v>
          </cell>
        </row>
        <row r="3352">
          <cell r="A3352">
            <v>207.15</v>
          </cell>
          <cell r="B3352">
            <v>0.486925</v>
          </cell>
        </row>
        <row r="3353">
          <cell r="A3353">
            <v>207.2</v>
          </cell>
          <cell r="B3353">
            <v>0.48690499999999998</v>
          </cell>
        </row>
        <row r="3354">
          <cell r="A3354">
            <v>207.25</v>
          </cell>
          <cell r="B3354">
            <v>0.48688500000000001</v>
          </cell>
        </row>
        <row r="3355">
          <cell r="A3355">
            <v>207.3</v>
          </cell>
          <cell r="B3355">
            <v>0.48686499999999999</v>
          </cell>
        </row>
        <row r="3356">
          <cell r="A3356">
            <v>207.35</v>
          </cell>
          <cell r="B3356">
            <v>0.48684500000000003</v>
          </cell>
        </row>
        <row r="3357">
          <cell r="A3357">
            <v>207.4</v>
          </cell>
          <cell r="B3357">
            <v>0.48682500000000001</v>
          </cell>
        </row>
        <row r="3358">
          <cell r="A3358">
            <v>207.45</v>
          </cell>
          <cell r="B3358">
            <v>0.48680499999999999</v>
          </cell>
        </row>
        <row r="3359">
          <cell r="A3359">
            <v>207.5</v>
          </cell>
          <cell r="B3359">
            <v>0.48678500000000002</v>
          </cell>
        </row>
        <row r="3360">
          <cell r="A3360">
            <v>207.55</v>
          </cell>
          <cell r="B3360">
            <v>0.486765</v>
          </cell>
        </row>
        <row r="3361">
          <cell r="A3361">
            <v>207.6</v>
          </cell>
          <cell r="B3361">
            <v>0.48674499999999998</v>
          </cell>
        </row>
        <row r="3362">
          <cell r="A3362">
            <v>207.65</v>
          </cell>
          <cell r="B3362">
            <v>0.48672500000000002</v>
          </cell>
        </row>
        <row r="3363">
          <cell r="A3363">
            <v>207.7</v>
          </cell>
          <cell r="B3363">
            <v>0.486705</v>
          </cell>
        </row>
        <row r="3364">
          <cell r="A3364">
            <v>207.75</v>
          </cell>
          <cell r="B3364">
            <v>0.48668499999999998</v>
          </cell>
        </row>
        <row r="3365">
          <cell r="A3365">
            <v>207.8</v>
          </cell>
          <cell r="B3365">
            <v>0.48666500000000001</v>
          </cell>
        </row>
        <row r="3366">
          <cell r="A3366">
            <v>207.85</v>
          </cell>
          <cell r="B3366">
            <v>0.48664499999999999</v>
          </cell>
        </row>
        <row r="3367">
          <cell r="A3367">
            <v>207.9</v>
          </cell>
          <cell r="B3367">
            <v>0.48662499999999997</v>
          </cell>
        </row>
        <row r="3368">
          <cell r="A3368">
            <v>207.95</v>
          </cell>
          <cell r="B3368">
            <v>0.48660500000000001</v>
          </cell>
        </row>
        <row r="3369">
          <cell r="A3369">
            <v>208</v>
          </cell>
          <cell r="B3369">
            <v>0.48658499999999999</v>
          </cell>
        </row>
        <row r="3370">
          <cell r="A3370">
            <v>208.05</v>
          </cell>
          <cell r="B3370">
            <v>0.48656500000000003</v>
          </cell>
        </row>
        <row r="3371">
          <cell r="A3371">
            <v>208.1</v>
          </cell>
          <cell r="B3371">
            <v>0.48654500000000001</v>
          </cell>
        </row>
        <row r="3372">
          <cell r="A3372">
            <v>208.15</v>
          </cell>
          <cell r="B3372">
            <v>0.48652499999999999</v>
          </cell>
        </row>
        <row r="3373">
          <cell r="A3373">
            <v>208.2</v>
          </cell>
          <cell r="B3373">
            <v>0.48650500000000002</v>
          </cell>
        </row>
        <row r="3374">
          <cell r="A3374">
            <v>208.25</v>
          </cell>
          <cell r="B3374">
            <v>0.486485</v>
          </cell>
        </row>
        <row r="3375">
          <cell r="A3375">
            <v>208.3</v>
          </cell>
          <cell r="B3375">
            <v>0.48646499999999998</v>
          </cell>
        </row>
        <row r="3376">
          <cell r="A3376">
            <v>208.35</v>
          </cell>
          <cell r="B3376">
            <v>0.48644500000000002</v>
          </cell>
        </row>
        <row r="3377">
          <cell r="A3377">
            <v>208.4</v>
          </cell>
          <cell r="B3377">
            <v>0.486425</v>
          </cell>
        </row>
        <row r="3378">
          <cell r="A3378">
            <v>208.45</v>
          </cell>
          <cell r="B3378">
            <v>0.48640499999999998</v>
          </cell>
        </row>
        <row r="3379">
          <cell r="A3379">
            <v>208.5</v>
          </cell>
          <cell r="B3379">
            <v>0.48638500000000001</v>
          </cell>
        </row>
        <row r="3380">
          <cell r="A3380">
            <v>208.55</v>
          </cell>
          <cell r="B3380">
            <v>0.48636499999999999</v>
          </cell>
        </row>
        <row r="3381">
          <cell r="A3381">
            <v>208.6</v>
          </cell>
          <cell r="B3381">
            <v>0.48634500000000003</v>
          </cell>
        </row>
        <row r="3382">
          <cell r="A3382">
            <v>208.65</v>
          </cell>
          <cell r="B3382">
            <v>0.48632500000000001</v>
          </cell>
        </row>
        <row r="3383">
          <cell r="A3383">
            <v>208.7</v>
          </cell>
          <cell r="B3383">
            <v>0.48630499999999999</v>
          </cell>
        </row>
        <row r="3384">
          <cell r="A3384">
            <v>208.75</v>
          </cell>
          <cell r="B3384">
            <v>0.48628500000000002</v>
          </cell>
        </row>
        <row r="3385">
          <cell r="A3385">
            <v>208.8</v>
          </cell>
          <cell r="B3385">
            <v>0.486265</v>
          </cell>
        </row>
        <row r="3386">
          <cell r="A3386">
            <v>208.85</v>
          </cell>
          <cell r="B3386">
            <v>0.48624499999999998</v>
          </cell>
        </row>
        <row r="3387">
          <cell r="A3387">
            <v>208.9</v>
          </cell>
          <cell r="B3387">
            <v>0.48622500000000002</v>
          </cell>
        </row>
        <row r="3388">
          <cell r="A3388">
            <v>208.95</v>
          </cell>
          <cell r="B3388">
            <v>0.486205</v>
          </cell>
        </row>
        <row r="3389">
          <cell r="A3389">
            <v>209</v>
          </cell>
          <cell r="B3389">
            <v>0.48618499999999998</v>
          </cell>
        </row>
        <row r="3390">
          <cell r="A3390">
            <v>209.05</v>
          </cell>
          <cell r="B3390">
            <v>0.48616500000000001</v>
          </cell>
        </row>
        <row r="3391">
          <cell r="A3391">
            <v>209.1</v>
          </cell>
          <cell r="B3391">
            <v>0.48614499999999999</v>
          </cell>
        </row>
        <row r="3392">
          <cell r="A3392">
            <v>209.15</v>
          </cell>
          <cell r="B3392">
            <v>0.48612499999999997</v>
          </cell>
        </row>
        <row r="3393">
          <cell r="A3393">
            <v>209.2</v>
          </cell>
          <cell r="B3393">
            <v>0.48610500000000001</v>
          </cell>
        </row>
        <row r="3394">
          <cell r="A3394">
            <v>209.25</v>
          </cell>
          <cell r="B3394">
            <v>0.48608499999999999</v>
          </cell>
        </row>
        <row r="3395">
          <cell r="A3395">
            <v>209.3</v>
          </cell>
          <cell r="B3395">
            <v>0.48606500000000002</v>
          </cell>
        </row>
        <row r="3396">
          <cell r="A3396">
            <v>209.35</v>
          </cell>
          <cell r="B3396">
            <v>0.486045</v>
          </cell>
        </row>
        <row r="3397">
          <cell r="A3397">
            <v>209.4</v>
          </cell>
          <cell r="B3397">
            <v>0.48602499999999998</v>
          </cell>
        </row>
        <row r="3398">
          <cell r="A3398">
            <v>209.45</v>
          </cell>
          <cell r="B3398">
            <v>0.48600500000000002</v>
          </cell>
        </row>
        <row r="3399">
          <cell r="A3399">
            <v>209.5</v>
          </cell>
          <cell r="B3399">
            <v>0.485985</v>
          </cell>
        </row>
        <row r="3400">
          <cell r="A3400">
            <v>209.55</v>
          </cell>
          <cell r="B3400">
            <v>0.48596499999999998</v>
          </cell>
        </row>
        <row r="3401">
          <cell r="A3401">
            <v>209.6</v>
          </cell>
          <cell r="B3401">
            <v>0.48594500000000002</v>
          </cell>
        </row>
        <row r="3402">
          <cell r="A3402">
            <v>209.65</v>
          </cell>
          <cell r="B3402">
            <v>0.485925</v>
          </cell>
        </row>
        <row r="3403">
          <cell r="A3403">
            <v>209.7</v>
          </cell>
          <cell r="B3403">
            <v>0.48590499999999998</v>
          </cell>
        </row>
        <row r="3404">
          <cell r="A3404">
            <v>209.75</v>
          </cell>
          <cell r="B3404">
            <v>0.48588500000000001</v>
          </cell>
        </row>
        <row r="3405">
          <cell r="A3405">
            <v>209.8</v>
          </cell>
          <cell r="B3405">
            <v>0.48586499999999999</v>
          </cell>
        </row>
        <row r="3406">
          <cell r="A3406">
            <v>209.85</v>
          </cell>
          <cell r="B3406">
            <v>0.48584500000000003</v>
          </cell>
        </row>
        <row r="3407">
          <cell r="A3407">
            <v>209.9</v>
          </cell>
          <cell r="B3407">
            <v>0.48582500000000001</v>
          </cell>
        </row>
        <row r="3408">
          <cell r="A3408">
            <v>209.95</v>
          </cell>
          <cell r="B3408">
            <v>0.48580499999999999</v>
          </cell>
        </row>
        <row r="3409">
          <cell r="A3409">
            <v>210</v>
          </cell>
          <cell r="B3409">
            <v>0.48578500000000002</v>
          </cell>
        </row>
        <row r="3410">
          <cell r="A3410">
            <v>210.05</v>
          </cell>
          <cell r="B3410">
            <v>0.485765</v>
          </cell>
        </row>
        <row r="3411">
          <cell r="A3411">
            <v>210.1</v>
          </cell>
          <cell r="B3411">
            <v>0.48574499999999998</v>
          </cell>
        </row>
        <row r="3412">
          <cell r="A3412">
            <v>210.15</v>
          </cell>
          <cell r="B3412">
            <v>0.48572500000000002</v>
          </cell>
        </row>
        <row r="3413">
          <cell r="A3413">
            <v>210.2</v>
          </cell>
          <cell r="B3413">
            <v>0.485705</v>
          </cell>
        </row>
        <row r="3414">
          <cell r="A3414">
            <v>210.25</v>
          </cell>
          <cell r="B3414">
            <v>0.48568499999999998</v>
          </cell>
        </row>
        <row r="3415">
          <cell r="A3415">
            <v>210.3</v>
          </cell>
          <cell r="B3415">
            <v>0.48566500000000001</v>
          </cell>
        </row>
        <row r="3416">
          <cell r="A3416">
            <v>210.35</v>
          </cell>
          <cell r="B3416">
            <v>0.48564499999999999</v>
          </cell>
        </row>
        <row r="3417">
          <cell r="A3417">
            <v>210.4</v>
          </cell>
          <cell r="B3417">
            <v>0.48562499999999997</v>
          </cell>
        </row>
        <row r="3418">
          <cell r="A3418">
            <v>210.45</v>
          </cell>
          <cell r="B3418">
            <v>0.48560500000000001</v>
          </cell>
        </row>
        <row r="3419">
          <cell r="A3419">
            <v>210.5</v>
          </cell>
          <cell r="B3419">
            <v>0.48558499999999999</v>
          </cell>
        </row>
        <row r="3420">
          <cell r="A3420">
            <v>210.55</v>
          </cell>
          <cell r="B3420">
            <v>0.48556500000000002</v>
          </cell>
        </row>
        <row r="3421">
          <cell r="A3421">
            <v>210.6</v>
          </cell>
          <cell r="B3421">
            <v>0.485545</v>
          </cell>
        </row>
        <row r="3422">
          <cell r="A3422">
            <v>210.65</v>
          </cell>
          <cell r="B3422">
            <v>0.48552499999999998</v>
          </cell>
        </row>
        <row r="3423">
          <cell r="A3423">
            <v>210.7</v>
          </cell>
          <cell r="B3423">
            <v>0.48550500000000002</v>
          </cell>
        </row>
        <row r="3424">
          <cell r="A3424">
            <v>210.75</v>
          </cell>
          <cell r="B3424">
            <v>0.485485</v>
          </cell>
        </row>
        <row r="3425">
          <cell r="A3425">
            <v>210.8</v>
          </cell>
          <cell r="B3425">
            <v>0.48546499999999998</v>
          </cell>
        </row>
        <row r="3426">
          <cell r="A3426">
            <v>210.85</v>
          </cell>
          <cell r="B3426">
            <v>0.48544500000000002</v>
          </cell>
        </row>
        <row r="3427">
          <cell r="A3427">
            <v>210.9</v>
          </cell>
          <cell r="B3427">
            <v>0.485425</v>
          </cell>
        </row>
        <row r="3428">
          <cell r="A3428">
            <v>210.95</v>
          </cell>
          <cell r="B3428">
            <v>0.48540499999999998</v>
          </cell>
        </row>
        <row r="3429">
          <cell r="A3429">
            <v>211</v>
          </cell>
          <cell r="B3429">
            <v>0.48538500000000001</v>
          </cell>
        </row>
        <row r="3430">
          <cell r="A3430">
            <v>211.05</v>
          </cell>
          <cell r="B3430">
            <v>0.48536499999999999</v>
          </cell>
        </row>
        <row r="3431">
          <cell r="A3431">
            <v>211.1</v>
          </cell>
          <cell r="B3431">
            <v>0.48534500000000003</v>
          </cell>
        </row>
        <row r="3432">
          <cell r="A3432">
            <v>211.15</v>
          </cell>
          <cell r="B3432">
            <v>0.48532500000000001</v>
          </cell>
        </row>
        <row r="3433">
          <cell r="A3433">
            <v>211.2</v>
          </cell>
          <cell r="B3433">
            <v>0.48530499999999999</v>
          </cell>
        </row>
        <row r="3434">
          <cell r="A3434">
            <v>211.25</v>
          </cell>
          <cell r="B3434">
            <v>0.48528500000000002</v>
          </cell>
        </row>
        <row r="3435">
          <cell r="A3435">
            <v>211.3</v>
          </cell>
          <cell r="B3435">
            <v>0.485265</v>
          </cell>
        </row>
        <row r="3436">
          <cell r="A3436">
            <v>211.35</v>
          </cell>
          <cell r="B3436">
            <v>0.48524499999999998</v>
          </cell>
        </row>
        <row r="3437">
          <cell r="A3437">
            <v>211.4</v>
          </cell>
          <cell r="B3437">
            <v>0.48522500000000002</v>
          </cell>
        </row>
        <row r="3438">
          <cell r="A3438">
            <v>211.45</v>
          </cell>
          <cell r="B3438">
            <v>0.485205</v>
          </cell>
        </row>
        <row r="3439">
          <cell r="A3439">
            <v>211.5</v>
          </cell>
          <cell r="B3439">
            <v>0.48518499999999998</v>
          </cell>
        </row>
        <row r="3440">
          <cell r="A3440">
            <v>211.55</v>
          </cell>
          <cell r="B3440">
            <v>0.48516500000000001</v>
          </cell>
        </row>
        <row r="3441">
          <cell r="A3441">
            <v>211.6</v>
          </cell>
          <cell r="B3441">
            <v>0.48514499999999999</v>
          </cell>
        </row>
        <row r="3442">
          <cell r="A3442">
            <v>211.65</v>
          </cell>
          <cell r="B3442">
            <v>0.48512499999999997</v>
          </cell>
        </row>
        <row r="3443">
          <cell r="A3443">
            <v>211.7</v>
          </cell>
          <cell r="B3443">
            <v>0.48510500000000001</v>
          </cell>
        </row>
        <row r="3444">
          <cell r="A3444">
            <v>211.75</v>
          </cell>
          <cell r="B3444">
            <v>0.48508499999999999</v>
          </cell>
        </row>
        <row r="3445">
          <cell r="A3445">
            <v>211.8</v>
          </cell>
          <cell r="B3445">
            <v>0.48506500000000002</v>
          </cell>
        </row>
        <row r="3446">
          <cell r="A3446">
            <v>211.85</v>
          </cell>
          <cell r="B3446">
            <v>0.485045</v>
          </cell>
        </row>
        <row r="3447">
          <cell r="A3447">
            <v>211.9</v>
          </cell>
          <cell r="B3447">
            <v>0.48502499999999998</v>
          </cell>
        </row>
        <row r="3448">
          <cell r="A3448">
            <v>211.95</v>
          </cell>
          <cell r="B3448">
            <v>0.48500500000000002</v>
          </cell>
        </row>
        <row r="3449">
          <cell r="A3449">
            <v>212</v>
          </cell>
          <cell r="B3449">
            <v>0.484985</v>
          </cell>
        </row>
        <row r="3450">
          <cell r="A3450">
            <v>212.05</v>
          </cell>
          <cell r="B3450">
            <v>0.48496499999999998</v>
          </cell>
        </row>
        <row r="3451">
          <cell r="A3451">
            <v>212.1</v>
          </cell>
          <cell r="B3451">
            <v>0.48494500000000001</v>
          </cell>
        </row>
        <row r="3452">
          <cell r="A3452">
            <v>212.15</v>
          </cell>
          <cell r="B3452">
            <v>0.48492499999999999</v>
          </cell>
        </row>
        <row r="3453">
          <cell r="A3453">
            <v>212.2</v>
          </cell>
          <cell r="B3453">
            <v>0.48490499999999997</v>
          </cell>
        </row>
        <row r="3454">
          <cell r="A3454">
            <v>212.25</v>
          </cell>
          <cell r="B3454">
            <v>0.48488500000000001</v>
          </cell>
        </row>
        <row r="3455">
          <cell r="A3455">
            <v>212.3</v>
          </cell>
          <cell r="B3455">
            <v>0.48486499999999999</v>
          </cell>
        </row>
        <row r="3456">
          <cell r="A3456">
            <v>212.35</v>
          </cell>
          <cell r="B3456">
            <v>0.48484500000000003</v>
          </cell>
        </row>
        <row r="3457">
          <cell r="A3457">
            <v>212.4</v>
          </cell>
          <cell r="B3457">
            <v>0.48482500000000001</v>
          </cell>
        </row>
        <row r="3458">
          <cell r="A3458">
            <v>212.45</v>
          </cell>
          <cell r="B3458">
            <v>0.48480499999999999</v>
          </cell>
        </row>
        <row r="3459">
          <cell r="A3459">
            <v>212.5</v>
          </cell>
          <cell r="B3459">
            <v>0.48478500000000002</v>
          </cell>
        </row>
        <row r="3460">
          <cell r="A3460">
            <v>212.55</v>
          </cell>
          <cell r="B3460">
            <v>0.484765</v>
          </cell>
        </row>
        <row r="3461">
          <cell r="A3461">
            <v>212.6</v>
          </cell>
          <cell r="B3461">
            <v>0.48474499999999998</v>
          </cell>
        </row>
        <row r="3462">
          <cell r="A3462">
            <v>212.65</v>
          </cell>
          <cell r="B3462">
            <v>0.48472500000000002</v>
          </cell>
        </row>
        <row r="3463">
          <cell r="A3463">
            <v>212.7</v>
          </cell>
          <cell r="B3463">
            <v>0.484705</v>
          </cell>
        </row>
        <row r="3464">
          <cell r="A3464">
            <v>212.75</v>
          </cell>
          <cell r="B3464">
            <v>0.48468499999999998</v>
          </cell>
        </row>
        <row r="3465">
          <cell r="A3465">
            <v>212.8</v>
          </cell>
          <cell r="B3465">
            <v>0.48466500000000001</v>
          </cell>
        </row>
        <row r="3466">
          <cell r="A3466">
            <v>212.85</v>
          </cell>
          <cell r="B3466">
            <v>0.48464499999999999</v>
          </cell>
        </row>
        <row r="3467">
          <cell r="A3467">
            <v>212.9</v>
          </cell>
          <cell r="B3467">
            <v>0.48462499999999997</v>
          </cell>
        </row>
        <row r="3468">
          <cell r="A3468">
            <v>212.95</v>
          </cell>
          <cell r="B3468">
            <v>0.48460500000000001</v>
          </cell>
        </row>
        <row r="3469">
          <cell r="A3469">
            <v>213</v>
          </cell>
          <cell r="B3469">
            <v>0.48458499999999999</v>
          </cell>
        </row>
        <row r="3470">
          <cell r="A3470">
            <v>213.05</v>
          </cell>
          <cell r="B3470">
            <v>0.48456500000000002</v>
          </cell>
        </row>
        <row r="3471">
          <cell r="A3471">
            <v>213.1</v>
          </cell>
          <cell r="B3471">
            <v>0.484545</v>
          </cell>
        </row>
        <row r="3472">
          <cell r="A3472">
            <v>213.15</v>
          </cell>
          <cell r="B3472">
            <v>0.48452499999999998</v>
          </cell>
        </row>
        <row r="3473">
          <cell r="A3473">
            <v>213.2</v>
          </cell>
          <cell r="B3473">
            <v>0.48450500000000002</v>
          </cell>
        </row>
        <row r="3474">
          <cell r="A3474">
            <v>213.25</v>
          </cell>
          <cell r="B3474">
            <v>0.484485</v>
          </cell>
        </row>
        <row r="3475">
          <cell r="A3475">
            <v>213.3</v>
          </cell>
          <cell r="B3475">
            <v>0.48446499999999998</v>
          </cell>
        </row>
        <row r="3476">
          <cell r="A3476">
            <v>213.35</v>
          </cell>
          <cell r="B3476">
            <v>0.48444500000000001</v>
          </cell>
        </row>
        <row r="3477">
          <cell r="A3477">
            <v>213.4</v>
          </cell>
          <cell r="B3477">
            <v>0.48442499999999999</v>
          </cell>
        </row>
        <row r="3478">
          <cell r="A3478">
            <v>213.45</v>
          </cell>
          <cell r="B3478">
            <v>0.48440499999999997</v>
          </cell>
        </row>
        <row r="3479">
          <cell r="A3479">
            <v>213.5</v>
          </cell>
          <cell r="B3479">
            <v>0.48438500000000001</v>
          </cell>
        </row>
        <row r="3480">
          <cell r="A3480">
            <v>213.55</v>
          </cell>
          <cell r="B3480">
            <v>0.48436499999999999</v>
          </cell>
        </row>
        <row r="3481">
          <cell r="A3481">
            <v>213.6</v>
          </cell>
          <cell r="B3481">
            <v>0.48434500000000003</v>
          </cell>
        </row>
        <row r="3482">
          <cell r="A3482">
            <v>213.65</v>
          </cell>
          <cell r="B3482">
            <v>0.48432500000000001</v>
          </cell>
        </row>
        <row r="3483">
          <cell r="A3483">
            <v>213.7</v>
          </cell>
          <cell r="B3483">
            <v>0.48430499999999999</v>
          </cell>
        </row>
        <row r="3484">
          <cell r="A3484">
            <v>213.75</v>
          </cell>
          <cell r="B3484">
            <v>0.48428500000000002</v>
          </cell>
        </row>
        <row r="3485">
          <cell r="A3485">
            <v>213.8</v>
          </cell>
          <cell r="B3485">
            <v>0.484265</v>
          </cell>
        </row>
        <row r="3486">
          <cell r="A3486">
            <v>213.85</v>
          </cell>
          <cell r="B3486">
            <v>0.48424499999999998</v>
          </cell>
        </row>
        <row r="3487">
          <cell r="A3487">
            <v>213.9</v>
          </cell>
          <cell r="B3487">
            <v>0.48422500000000002</v>
          </cell>
        </row>
        <row r="3488">
          <cell r="A3488">
            <v>213.95</v>
          </cell>
          <cell r="B3488">
            <v>0.484205</v>
          </cell>
        </row>
        <row r="3489">
          <cell r="A3489">
            <v>214</v>
          </cell>
          <cell r="B3489">
            <v>0.48418499999999998</v>
          </cell>
        </row>
        <row r="3490">
          <cell r="A3490">
            <v>214.05</v>
          </cell>
          <cell r="B3490">
            <v>0.48416500000000001</v>
          </cell>
        </row>
        <row r="3491">
          <cell r="A3491">
            <v>214.1</v>
          </cell>
          <cell r="B3491">
            <v>0.48414499999999999</v>
          </cell>
        </row>
        <row r="3492">
          <cell r="A3492">
            <v>214.15</v>
          </cell>
          <cell r="B3492">
            <v>0.48412500000000003</v>
          </cell>
        </row>
        <row r="3493">
          <cell r="A3493">
            <v>214.2</v>
          </cell>
          <cell r="B3493">
            <v>0.48410500000000001</v>
          </cell>
        </row>
        <row r="3494">
          <cell r="A3494">
            <v>214.25</v>
          </cell>
          <cell r="B3494">
            <v>0.48408499999999999</v>
          </cell>
        </row>
        <row r="3495">
          <cell r="A3495">
            <v>214.3</v>
          </cell>
          <cell r="B3495">
            <v>0.48406500000000002</v>
          </cell>
        </row>
        <row r="3496">
          <cell r="A3496">
            <v>214.35</v>
          </cell>
          <cell r="B3496">
            <v>0.484045</v>
          </cell>
        </row>
        <row r="3497">
          <cell r="A3497">
            <v>214.4</v>
          </cell>
          <cell r="B3497">
            <v>0.48402499999999998</v>
          </cell>
        </row>
        <row r="3498">
          <cell r="A3498">
            <v>214.45</v>
          </cell>
          <cell r="B3498">
            <v>0.48400500000000002</v>
          </cell>
        </row>
        <row r="3499">
          <cell r="A3499">
            <v>214.5</v>
          </cell>
          <cell r="B3499">
            <v>0.483985</v>
          </cell>
        </row>
        <row r="3500">
          <cell r="A3500">
            <v>214.55</v>
          </cell>
          <cell r="B3500">
            <v>0.48396499999999998</v>
          </cell>
        </row>
        <row r="3501">
          <cell r="A3501">
            <v>214.6</v>
          </cell>
          <cell r="B3501">
            <v>0.48394500000000001</v>
          </cell>
        </row>
        <row r="3502">
          <cell r="A3502">
            <v>214.65</v>
          </cell>
          <cell r="B3502">
            <v>0.48392499999999999</v>
          </cell>
        </row>
        <row r="3503">
          <cell r="A3503">
            <v>214.7</v>
          </cell>
          <cell r="B3503">
            <v>0.48390499999999997</v>
          </cell>
        </row>
        <row r="3504">
          <cell r="A3504">
            <v>214.75</v>
          </cell>
          <cell r="B3504">
            <v>0.48388500000000001</v>
          </cell>
        </row>
        <row r="3505">
          <cell r="A3505">
            <v>214.8</v>
          </cell>
          <cell r="B3505">
            <v>0.48386499999999999</v>
          </cell>
        </row>
        <row r="3506">
          <cell r="A3506">
            <v>214.85</v>
          </cell>
          <cell r="B3506">
            <v>0.48384500000000003</v>
          </cell>
        </row>
        <row r="3507">
          <cell r="A3507">
            <v>214.9</v>
          </cell>
          <cell r="B3507">
            <v>0.48382500000000001</v>
          </cell>
        </row>
        <row r="3508">
          <cell r="A3508">
            <v>214.95</v>
          </cell>
          <cell r="B3508">
            <v>0.48381000000000002</v>
          </cell>
        </row>
        <row r="3509">
          <cell r="A3509">
            <v>215</v>
          </cell>
          <cell r="B3509">
            <v>0.48379499999999998</v>
          </cell>
        </row>
        <row r="3510">
          <cell r="A3510">
            <v>215.05</v>
          </cell>
          <cell r="B3510">
            <v>0.48377999999999999</v>
          </cell>
        </row>
        <row r="3511">
          <cell r="A3511">
            <v>215.1</v>
          </cell>
          <cell r="B3511">
            <v>0.483765</v>
          </cell>
        </row>
        <row r="3512">
          <cell r="A3512">
            <v>215.15</v>
          </cell>
          <cell r="B3512">
            <v>0.48375000000000001</v>
          </cell>
        </row>
        <row r="3513">
          <cell r="A3513">
            <v>215.2</v>
          </cell>
          <cell r="B3513">
            <v>0.48373500000000003</v>
          </cell>
        </row>
        <row r="3514">
          <cell r="A3514">
            <v>215.25</v>
          </cell>
          <cell r="B3514">
            <v>0.48371999999999998</v>
          </cell>
        </row>
        <row r="3515">
          <cell r="A3515">
            <v>215.3</v>
          </cell>
          <cell r="B3515">
            <v>0.483705</v>
          </cell>
        </row>
        <row r="3516">
          <cell r="A3516">
            <v>215.35</v>
          </cell>
          <cell r="B3516">
            <v>0.48369000000000001</v>
          </cell>
        </row>
        <row r="3517">
          <cell r="A3517">
            <v>215.4</v>
          </cell>
          <cell r="B3517">
            <v>0.48367500000000002</v>
          </cell>
        </row>
        <row r="3518">
          <cell r="A3518">
            <v>215.45</v>
          </cell>
          <cell r="B3518">
            <v>0.48365999999999998</v>
          </cell>
        </row>
        <row r="3519">
          <cell r="A3519">
            <v>215.5</v>
          </cell>
          <cell r="B3519">
            <v>0.48364499999999999</v>
          </cell>
        </row>
        <row r="3520">
          <cell r="A3520">
            <v>215.55</v>
          </cell>
          <cell r="B3520">
            <v>0.48363</v>
          </cell>
        </row>
        <row r="3521">
          <cell r="A3521">
            <v>215.6</v>
          </cell>
          <cell r="B3521">
            <v>0.48361500000000002</v>
          </cell>
        </row>
        <row r="3522">
          <cell r="A3522">
            <v>215.65</v>
          </cell>
          <cell r="B3522">
            <v>0.48359999999999997</v>
          </cell>
        </row>
        <row r="3523">
          <cell r="A3523">
            <v>215.7</v>
          </cell>
          <cell r="B3523">
            <v>0.48358499999999999</v>
          </cell>
        </row>
        <row r="3524">
          <cell r="A3524">
            <v>215.75</v>
          </cell>
          <cell r="B3524">
            <v>0.48357</v>
          </cell>
        </row>
        <row r="3525">
          <cell r="A3525">
            <v>215.8</v>
          </cell>
          <cell r="B3525">
            <v>0.48355500000000001</v>
          </cell>
        </row>
        <row r="3526">
          <cell r="A3526">
            <v>215.85</v>
          </cell>
          <cell r="B3526">
            <v>0.48354000000000003</v>
          </cell>
        </row>
        <row r="3527">
          <cell r="A3527">
            <v>215.9</v>
          </cell>
          <cell r="B3527">
            <v>0.48352499999999998</v>
          </cell>
        </row>
        <row r="3528">
          <cell r="A3528">
            <v>215.95</v>
          </cell>
          <cell r="B3528">
            <v>0.48351</v>
          </cell>
        </row>
        <row r="3529">
          <cell r="A3529">
            <v>216</v>
          </cell>
          <cell r="B3529">
            <v>0.48349500000000001</v>
          </cell>
        </row>
        <row r="3530">
          <cell r="A3530">
            <v>216.05</v>
          </cell>
          <cell r="B3530">
            <v>0.48348000000000002</v>
          </cell>
        </row>
        <row r="3531">
          <cell r="A3531">
            <v>216.1</v>
          </cell>
          <cell r="B3531">
            <v>0.48346499999999998</v>
          </cell>
        </row>
        <row r="3532">
          <cell r="A3532">
            <v>216.15</v>
          </cell>
          <cell r="B3532">
            <v>0.48344999999999999</v>
          </cell>
        </row>
        <row r="3533">
          <cell r="A3533">
            <v>216.2</v>
          </cell>
          <cell r="B3533">
            <v>0.483435</v>
          </cell>
        </row>
        <row r="3534">
          <cell r="A3534">
            <v>216.25</v>
          </cell>
          <cell r="B3534">
            <v>0.48342000000000002</v>
          </cell>
        </row>
        <row r="3535">
          <cell r="A3535">
            <v>216.3</v>
          </cell>
          <cell r="B3535">
            <v>0.48340499999999997</v>
          </cell>
        </row>
        <row r="3536">
          <cell r="A3536">
            <v>216.35</v>
          </cell>
          <cell r="B3536">
            <v>0.48338999999999999</v>
          </cell>
        </row>
        <row r="3537">
          <cell r="A3537">
            <v>216.4</v>
          </cell>
          <cell r="B3537">
            <v>0.483375</v>
          </cell>
        </row>
        <row r="3538">
          <cell r="A3538">
            <v>216.45</v>
          </cell>
          <cell r="B3538">
            <v>0.48336000000000001</v>
          </cell>
        </row>
        <row r="3539">
          <cell r="A3539">
            <v>216.5</v>
          </cell>
          <cell r="B3539">
            <v>0.48334500000000002</v>
          </cell>
        </row>
        <row r="3540">
          <cell r="A3540">
            <v>216.55</v>
          </cell>
          <cell r="B3540">
            <v>0.48332999999999998</v>
          </cell>
        </row>
        <row r="3541">
          <cell r="A3541">
            <v>216.6</v>
          </cell>
          <cell r="B3541">
            <v>0.48331499999999999</v>
          </cell>
        </row>
        <row r="3542">
          <cell r="A3542">
            <v>216.65</v>
          </cell>
          <cell r="B3542">
            <v>0.48330000000000001</v>
          </cell>
        </row>
        <row r="3543">
          <cell r="A3543">
            <v>216.7</v>
          </cell>
          <cell r="B3543">
            <v>0.48328500000000002</v>
          </cell>
        </row>
        <row r="3544">
          <cell r="A3544">
            <v>216.75</v>
          </cell>
          <cell r="B3544">
            <v>0.48326999999999998</v>
          </cell>
        </row>
        <row r="3545">
          <cell r="A3545">
            <v>216.8</v>
          </cell>
          <cell r="B3545">
            <v>0.48325499999999999</v>
          </cell>
        </row>
        <row r="3546">
          <cell r="A3546">
            <v>216.85</v>
          </cell>
          <cell r="B3546">
            <v>0.48324</v>
          </cell>
        </row>
        <row r="3547">
          <cell r="A3547">
            <v>216.9</v>
          </cell>
          <cell r="B3547">
            <v>0.48322500000000002</v>
          </cell>
        </row>
        <row r="3548">
          <cell r="A3548">
            <v>216.95</v>
          </cell>
          <cell r="B3548">
            <v>0.48320999999999997</v>
          </cell>
        </row>
        <row r="3549">
          <cell r="A3549">
            <v>217</v>
          </cell>
          <cell r="B3549">
            <v>0.48319499999999999</v>
          </cell>
        </row>
        <row r="3550">
          <cell r="A3550">
            <v>217.05</v>
          </cell>
          <cell r="B3550">
            <v>0.48318</v>
          </cell>
        </row>
        <row r="3551">
          <cell r="A3551">
            <v>217.1</v>
          </cell>
          <cell r="B3551">
            <v>0.48316500000000001</v>
          </cell>
        </row>
        <row r="3552">
          <cell r="A3552">
            <v>217.15</v>
          </cell>
          <cell r="B3552">
            <v>0.48315000000000002</v>
          </cell>
        </row>
        <row r="3553">
          <cell r="A3553">
            <v>217.2</v>
          </cell>
          <cell r="B3553">
            <v>0.48313499999999998</v>
          </cell>
        </row>
        <row r="3554">
          <cell r="A3554">
            <v>217.25</v>
          </cell>
          <cell r="B3554">
            <v>0.48311999999999999</v>
          </cell>
        </row>
        <row r="3555">
          <cell r="A3555">
            <v>217.3</v>
          </cell>
          <cell r="B3555">
            <v>0.48310500000000001</v>
          </cell>
        </row>
        <row r="3556">
          <cell r="A3556">
            <v>217.35</v>
          </cell>
          <cell r="B3556">
            <v>0.48309000000000002</v>
          </cell>
        </row>
        <row r="3557">
          <cell r="A3557">
            <v>217.4</v>
          </cell>
          <cell r="B3557">
            <v>0.48307499999999998</v>
          </cell>
        </row>
        <row r="3558">
          <cell r="A3558">
            <v>217.45</v>
          </cell>
          <cell r="B3558">
            <v>0.48305999999999999</v>
          </cell>
        </row>
        <row r="3559">
          <cell r="A3559">
            <v>217.5</v>
          </cell>
          <cell r="B3559">
            <v>0.483045</v>
          </cell>
        </row>
        <row r="3560">
          <cell r="A3560">
            <v>217.55</v>
          </cell>
          <cell r="B3560">
            <v>0.48303000000000001</v>
          </cell>
        </row>
        <row r="3561">
          <cell r="A3561">
            <v>217.6</v>
          </cell>
          <cell r="B3561">
            <v>0.48301500000000003</v>
          </cell>
        </row>
        <row r="3562">
          <cell r="A3562">
            <v>217.65</v>
          </cell>
          <cell r="B3562">
            <v>0.48299999999999998</v>
          </cell>
        </row>
        <row r="3563">
          <cell r="A3563">
            <v>217.7</v>
          </cell>
          <cell r="B3563">
            <v>0.482985</v>
          </cell>
        </row>
        <row r="3564">
          <cell r="A3564">
            <v>217.75</v>
          </cell>
          <cell r="B3564">
            <v>0.48297000000000001</v>
          </cell>
        </row>
        <row r="3565">
          <cell r="A3565">
            <v>217.8</v>
          </cell>
          <cell r="B3565">
            <v>0.48295500000000002</v>
          </cell>
        </row>
        <row r="3566">
          <cell r="A3566">
            <v>217.85</v>
          </cell>
          <cell r="B3566">
            <v>0.48293999999999998</v>
          </cell>
        </row>
        <row r="3567">
          <cell r="A3567">
            <v>217.9</v>
          </cell>
          <cell r="B3567">
            <v>0.48292499999999999</v>
          </cell>
        </row>
        <row r="3568">
          <cell r="A3568">
            <v>217.95</v>
          </cell>
          <cell r="B3568">
            <v>0.48291000000000001</v>
          </cell>
        </row>
        <row r="3569">
          <cell r="A3569">
            <v>218</v>
          </cell>
          <cell r="B3569">
            <v>0.48289500000000002</v>
          </cell>
        </row>
        <row r="3570">
          <cell r="A3570">
            <v>218.05</v>
          </cell>
          <cell r="B3570">
            <v>0.48287999999999998</v>
          </cell>
        </row>
        <row r="3571">
          <cell r="A3571">
            <v>218.1</v>
          </cell>
          <cell r="B3571">
            <v>0.48286499999999999</v>
          </cell>
        </row>
        <row r="3572">
          <cell r="A3572">
            <v>218.15</v>
          </cell>
          <cell r="B3572">
            <v>0.48285</v>
          </cell>
        </row>
        <row r="3573">
          <cell r="A3573">
            <v>218.2</v>
          </cell>
          <cell r="B3573">
            <v>0.48283500000000001</v>
          </cell>
        </row>
        <row r="3574">
          <cell r="A3574">
            <v>218.25</v>
          </cell>
          <cell r="B3574">
            <v>0.48282000000000003</v>
          </cell>
        </row>
        <row r="3575">
          <cell r="A3575">
            <v>218.3</v>
          </cell>
          <cell r="B3575">
            <v>0.48280499999999998</v>
          </cell>
        </row>
        <row r="3576">
          <cell r="A3576">
            <v>218.35</v>
          </cell>
          <cell r="B3576">
            <v>0.48279</v>
          </cell>
        </row>
        <row r="3577">
          <cell r="A3577">
            <v>218.4</v>
          </cell>
          <cell r="B3577">
            <v>0.48277500000000001</v>
          </cell>
        </row>
        <row r="3578">
          <cell r="A3578">
            <v>218.45</v>
          </cell>
          <cell r="B3578">
            <v>0.48276000000000002</v>
          </cell>
        </row>
        <row r="3579">
          <cell r="A3579">
            <v>218.5</v>
          </cell>
          <cell r="B3579">
            <v>0.48274499999999998</v>
          </cell>
        </row>
        <row r="3580">
          <cell r="A3580">
            <v>218.55</v>
          </cell>
          <cell r="B3580">
            <v>0.48272999999999999</v>
          </cell>
        </row>
        <row r="3581">
          <cell r="A3581">
            <v>218.6</v>
          </cell>
          <cell r="B3581">
            <v>0.48271500000000001</v>
          </cell>
        </row>
        <row r="3582">
          <cell r="A3582">
            <v>218.65</v>
          </cell>
          <cell r="B3582">
            <v>0.48270000000000002</v>
          </cell>
        </row>
        <row r="3583">
          <cell r="A3583">
            <v>218.7</v>
          </cell>
          <cell r="B3583">
            <v>0.48268499999999998</v>
          </cell>
        </row>
        <row r="3584">
          <cell r="A3584">
            <v>218.75</v>
          </cell>
          <cell r="B3584">
            <v>0.48266999999999999</v>
          </cell>
        </row>
        <row r="3585">
          <cell r="A3585">
            <v>218.8</v>
          </cell>
          <cell r="B3585">
            <v>0.482655</v>
          </cell>
        </row>
        <row r="3586">
          <cell r="A3586">
            <v>218.85</v>
          </cell>
          <cell r="B3586">
            <v>0.48264000000000001</v>
          </cell>
        </row>
        <row r="3587">
          <cell r="A3587">
            <v>218.9</v>
          </cell>
          <cell r="B3587">
            <v>0.48262500000000003</v>
          </cell>
        </row>
        <row r="3588">
          <cell r="A3588">
            <v>218.95</v>
          </cell>
          <cell r="B3588">
            <v>0.48260500000000001</v>
          </cell>
        </row>
        <row r="3589">
          <cell r="A3589">
            <v>219</v>
          </cell>
          <cell r="B3589">
            <v>0.48259000000000002</v>
          </cell>
        </row>
        <row r="3590">
          <cell r="A3590">
            <v>219.05</v>
          </cell>
          <cell r="B3590">
            <v>0.48257499999999998</v>
          </cell>
        </row>
        <row r="3591">
          <cell r="A3591">
            <v>219.1</v>
          </cell>
          <cell r="B3591">
            <v>0.48255999999999999</v>
          </cell>
        </row>
        <row r="3592">
          <cell r="A3592">
            <v>219.15</v>
          </cell>
          <cell r="B3592">
            <v>0.482545</v>
          </cell>
        </row>
        <row r="3593">
          <cell r="A3593">
            <v>219.2</v>
          </cell>
          <cell r="B3593">
            <v>0.48253000000000001</v>
          </cell>
        </row>
        <row r="3594">
          <cell r="A3594">
            <v>219.25</v>
          </cell>
          <cell r="B3594">
            <v>0.48251500000000003</v>
          </cell>
        </row>
        <row r="3595">
          <cell r="A3595">
            <v>219.3</v>
          </cell>
          <cell r="B3595">
            <v>0.48249999999999998</v>
          </cell>
        </row>
        <row r="3596">
          <cell r="A3596">
            <v>219.35</v>
          </cell>
          <cell r="B3596">
            <v>0.482485</v>
          </cell>
        </row>
        <row r="3597">
          <cell r="A3597">
            <v>219.4</v>
          </cell>
          <cell r="B3597">
            <v>0.48247000000000001</v>
          </cell>
        </row>
        <row r="3598">
          <cell r="A3598">
            <v>219.45</v>
          </cell>
          <cell r="B3598">
            <v>0.48245500000000002</v>
          </cell>
        </row>
        <row r="3599">
          <cell r="A3599">
            <v>219.5</v>
          </cell>
          <cell r="B3599">
            <v>0.48243999999999998</v>
          </cell>
        </row>
        <row r="3600">
          <cell r="A3600">
            <v>219.55</v>
          </cell>
          <cell r="B3600">
            <v>0.48242499999999999</v>
          </cell>
        </row>
        <row r="3601">
          <cell r="A3601">
            <v>219.6</v>
          </cell>
          <cell r="B3601">
            <v>0.48241000000000001</v>
          </cell>
        </row>
        <row r="3602">
          <cell r="A3602">
            <v>219.65</v>
          </cell>
          <cell r="B3602">
            <v>0.48239500000000002</v>
          </cell>
        </row>
        <row r="3603">
          <cell r="A3603">
            <v>219.7</v>
          </cell>
          <cell r="B3603">
            <v>0.48237999999999998</v>
          </cell>
        </row>
        <row r="3604">
          <cell r="A3604">
            <v>219.75</v>
          </cell>
          <cell r="B3604">
            <v>0.48236499999999999</v>
          </cell>
        </row>
        <row r="3605">
          <cell r="A3605">
            <v>219.8</v>
          </cell>
          <cell r="B3605">
            <v>0.48235</v>
          </cell>
        </row>
        <row r="3606">
          <cell r="A3606">
            <v>219.85</v>
          </cell>
          <cell r="B3606">
            <v>0.48233500000000001</v>
          </cell>
        </row>
        <row r="3607">
          <cell r="A3607">
            <v>219.9</v>
          </cell>
          <cell r="B3607">
            <v>0.48232000000000003</v>
          </cell>
        </row>
        <row r="3608">
          <cell r="A3608">
            <v>219.95</v>
          </cell>
          <cell r="B3608">
            <v>0.48230499999999998</v>
          </cell>
        </row>
        <row r="3609">
          <cell r="A3609">
            <v>220</v>
          </cell>
          <cell r="B3609">
            <v>0.48229</v>
          </cell>
        </row>
        <row r="3610">
          <cell r="A3610">
            <v>220.05</v>
          </cell>
          <cell r="B3610">
            <v>0.48227500000000001</v>
          </cell>
        </row>
        <row r="3611">
          <cell r="A3611">
            <v>220.1</v>
          </cell>
          <cell r="B3611">
            <v>0.48226000000000002</v>
          </cell>
        </row>
        <row r="3612">
          <cell r="A3612">
            <v>220.15</v>
          </cell>
          <cell r="B3612">
            <v>0.48224499999999998</v>
          </cell>
        </row>
        <row r="3613">
          <cell r="A3613">
            <v>220.2</v>
          </cell>
          <cell r="B3613">
            <v>0.48222999999999999</v>
          </cell>
        </row>
        <row r="3614">
          <cell r="A3614">
            <v>220.25</v>
          </cell>
          <cell r="B3614">
            <v>0.482215</v>
          </cell>
        </row>
        <row r="3615">
          <cell r="A3615">
            <v>220.3</v>
          </cell>
          <cell r="B3615">
            <v>0.48220000000000002</v>
          </cell>
        </row>
        <row r="3616">
          <cell r="A3616">
            <v>220.35</v>
          </cell>
          <cell r="B3616">
            <v>0.48218499999999997</v>
          </cell>
        </row>
        <row r="3617">
          <cell r="A3617">
            <v>220.4</v>
          </cell>
          <cell r="B3617">
            <v>0.48216999999999999</v>
          </cell>
        </row>
        <row r="3618">
          <cell r="A3618">
            <v>220.45</v>
          </cell>
          <cell r="B3618">
            <v>0.482155</v>
          </cell>
        </row>
        <row r="3619">
          <cell r="A3619">
            <v>220.5</v>
          </cell>
          <cell r="B3619">
            <v>0.48214000000000001</v>
          </cell>
        </row>
        <row r="3620">
          <cell r="A3620">
            <v>220.55</v>
          </cell>
          <cell r="B3620">
            <v>0.48212500000000003</v>
          </cell>
        </row>
        <row r="3621">
          <cell r="A3621">
            <v>220.6</v>
          </cell>
          <cell r="B3621">
            <v>0.48210999999999998</v>
          </cell>
        </row>
        <row r="3622">
          <cell r="A3622">
            <v>220.65</v>
          </cell>
          <cell r="B3622">
            <v>0.482095</v>
          </cell>
        </row>
        <row r="3623">
          <cell r="A3623">
            <v>220.7</v>
          </cell>
          <cell r="B3623">
            <v>0.48208000000000001</v>
          </cell>
        </row>
        <row r="3624">
          <cell r="A3624">
            <v>220.75</v>
          </cell>
          <cell r="B3624">
            <v>0.48206500000000002</v>
          </cell>
        </row>
        <row r="3625">
          <cell r="A3625">
            <v>220.8</v>
          </cell>
          <cell r="B3625">
            <v>0.48204999999999998</v>
          </cell>
        </row>
        <row r="3626">
          <cell r="A3626">
            <v>220.85</v>
          </cell>
          <cell r="B3626">
            <v>0.48203499999999999</v>
          </cell>
        </row>
        <row r="3627">
          <cell r="A3627">
            <v>220.9</v>
          </cell>
          <cell r="B3627">
            <v>0.48202</v>
          </cell>
        </row>
        <row r="3628">
          <cell r="A3628">
            <v>220.95</v>
          </cell>
          <cell r="B3628">
            <v>0.48200500000000002</v>
          </cell>
        </row>
        <row r="3629">
          <cell r="A3629">
            <v>221</v>
          </cell>
          <cell r="B3629">
            <v>0.48198999999999997</v>
          </cell>
        </row>
        <row r="3630">
          <cell r="A3630">
            <v>221.05</v>
          </cell>
          <cell r="B3630">
            <v>0.48197499999999999</v>
          </cell>
        </row>
        <row r="3631">
          <cell r="A3631">
            <v>221.1</v>
          </cell>
          <cell r="B3631">
            <v>0.48196</v>
          </cell>
        </row>
        <row r="3632">
          <cell r="A3632">
            <v>221.15</v>
          </cell>
          <cell r="B3632">
            <v>0.48194500000000001</v>
          </cell>
        </row>
        <row r="3633">
          <cell r="A3633">
            <v>221.2</v>
          </cell>
          <cell r="B3633">
            <v>0.48193000000000003</v>
          </cell>
        </row>
        <row r="3634">
          <cell r="A3634">
            <v>221.25</v>
          </cell>
          <cell r="B3634">
            <v>0.48191499999999998</v>
          </cell>
        </row>
        <row r="3635">
          <cell r="A3635">
            <v>221.3</v>
          </cell>
          <cell r="B3635">
            <v>0.4819</v>
          </cell>
        </row>
        <row r="3636">
          <cell r="A3636">
            <v>221.35</v>
          </cell>
          <cell r="B3636">
            <v>0.48188500000000001</v>
          </cell>
        </row>
        <row r="3637">
          <cell r="A3637">
            <v>221.4</v>
          </cell>
          <cell r="B3637">
            <v>0.48187000000000002</v>
          </cell>
        </row>
        <row r="3638">
          <cell r="A3638">
            <v>221.45</v>
          </cell>
          <cell r="B3638">
            <v>0.48185499999999998</v>
          </cell>
        </row>
        <row r="3639">
          <cell r="A3639">
            <v>221.5</v>
          </cell>
          <cell r="B3639">
            <v>0.48183999999999999</v>
          </cell>
        </row>
        <row r="3640">
          <cell r="A3640">
            <v>221.55</v>
          </cell>
          <cell r="B3640">
            <v>0.481825</v>
          </cell>
        </row>
        <row r="3641">
          <cell r="A3641">
            <v>221.6</v>
          </cell>
          <cell r="B3641">
            <v>0.48181000000000002</v>
          </cell>
        </row>
        <row r="3642">
          <cell r="A3642">
            <v>221.65</v>
          </cell>
          <cell r="B3642">
            <v>0.48179499999999997</v>
          </cell>
        </row>
        <row r="3643">
          <cell r="A3643">
            <v>221.7</v>
          </cell>
          <cell r="B3643">
            <v>0.48177999999999999</v>
          </cell>
        </row>
        <row r="3644">
          <cell r="A3644">
            <v>221.75</v>
          </cell>
          <cell r="B3644">
            <v>0.481765</v>
          </cell>
        </row>
        <row r="3645">
          <cell r="A3645">
            <v>221.8</v>
          </cell>
          <cell r="B3645">
            <v>0.48175000000000001</v>
          </cell>
        </row>
        <row r="3646">
          <cell r="A3646">
            <v>221.85</v>
          </cell>
          <cell r="B3646">
            <v>0.48173500000000002</v>
          </cell>
        </row>
        <row r="3647">
          <cell r="A3647">
            <v>221.9</v>
          </cell>
          <cell r="B3647">
            <v>0.48171999999999998</v>
          </cell>
        </row>
        <row r="3648">
          <cell r="A3648">
            <v>221.95</v>
          </cell>
          <cell r="B3648">
            <v>0.48170499999999999</v>
          </cell>
        </row>
        <row r="3649">
          <cell r="A3649">
            <v>222</v>
          </cell>
          <cell r="B3649">
            <v>0.48169000000000001</v>
          </cell>
        </row>
        <row r="3650">
          <cell r="A3650">
            <v>222.05</v>
          </cell>
          <cell r="B3650">
            <v>0.48167500000000002</v>
          </cell>
        </row>
        <row r="3651">
          <cell r="A3651">
            <v>222.1</v>
          </cell>
          <cell r="B3651">
            <v>0.48165999999999998</v>
          </cell>
        </row>
        <row r="3652">
          <cell r="A3652">
            <v>222.15</v>
          </cell>
          <cell r="B3652">
            <v>0.48164499999999999</v>
          </cell>
        </row>
        <row r="3653">
          <cell r="A3653">
            <v>222.2</v>
          </cell>
          <cell r="B3653">
            <v>0.48163</v>
          </cell>
        </row>
        <row r="3654">
          <cell r="A3654">
            <v>222.25</v>
          </cell>
          <cell r="B3654">
            <v>0.48161500000000002</v>
          </cell>
        </row>
        <row r="3655">
          <cell r="A3655">
            <v>222.3</v>
          </cell>
          <cell r="B3655">
            <v>0.48159999999999997</v>
          </cell>
        </row>
        <row r="3656">
          <cell r="A3656">
            <v>222.35</v>
          </cell>
          <cell r="B3656">
            <v>0.48158499999999999</v>
          </cell>
        </row>
        <row r="3657">
          <cell r="A3657">
            <v>222.4</v>
          </cell>
          <cell r="B3657">
            <v>0.48157</v>
          </cell>
        </row>
        <row r="3658">
          <cell r="A3658">
            <v>222.45</v>
          </cell>
          <cell r="B3658">
            <v>0.48155500000000001</v>
          </cell>
        </row>
        <row r="3659">
          <cell r="A3659">
            <v>222.5</v>
          </cell>
          <cell r="B3659">
            <v>0.48154000000000002</v>
          </cell>
        </row>
        <row r="3660">
          <cell r="A3660">
            <v>222.55</v>
          </cell>
          <cell r="B3660">
            <v>0.48152499999999998</v>
          </cell>
        </row>
        <row r="3661">
          <cell r="A3661">
            <v>222.6</v>
          </cell>
          <cell r="B3661">
            <v>0.48150999999999999</v>
          </cell>
        </row>
        <row r="3662">
          <cell r="A3662">
            <v>222.65</v>
          </cell>
          <cell r="B3662">
            <v>0.48149500000000001</v>
          </cell>
        </row>
        <row r="3663">
          <cell r="A3663">
            <v>222.7</v>
          </cell>
          <cell r="B3663">
            <v>0.48148000000000002</v>
          </cell>
        </row>
        <row r="3664">
          <cell r="A3664">
            <v>222.75</v>
          </cell>
          <cell r="B3664">
            <v>0.48146499999999998</v>
          </cell>
        </row>
        <row r="3665">
          <cell r="A3665">
            <v>222.8</v>
          </cell>
          <cell r="B3665">
            <v>0.48144999999999999</v>
          </cell>
        </row>
        <row r="3666">
          <cell r="A3666">
            <v>222.85</v>
          </cell>
          <cell r="B3666">
            <v>0.481435</v>
          </cell>
        </row>
        <row r="3667">
          <cell r="A3667">
            <v>222.9</v>
          </cell>
          <cell r="B3667">
            <v>0.48142000000000001</v>
          </cell>
        </row>
        <row r="3668">
          <cell r="A3668">
            <v>222.95</v>
          </cell>
          <cell r="B3668">
            <v>0.48140500000000003</v>
          </cell>
        </row>
        <row r="3669">
          <cell r="A3669">
            <v>223</v>
          </cell>
          <cell r="B3669">
            <v>0.48138999999999998</v>
          </cell>
        </row>
        <row r="3670">
          <cell r="A3670">
            <v>223.05</v>
          </cell>
          <cell r="B3670">
            <v>0.481375</v>
          </cell>
        </row>
        <row r="3671">
          <cell r="A3671">
            <v>223.1</v>
          </cell>
          <cell r="B3671">
            <v>0.48136000000000001</v>
          </cell>
        </row>
        <row r="3672">
          <cell r="A3672">
            <v>223.15</v>
          </cell>
          <cell r="B3672">
            <v>0.48134500000000002</v>
          </cell>
        </row>
        <row r="3673">
          <cell r="A3673">
            <v>223.2</v>
          </cell>
          <cell r="B3673">
            <v>0.48132999999999998</v>
          </cell>
        </row>
        <row r="3674">
          <cell r="A3674">
            <v>223.25</v>
          </cell>
          <cell r="B3674">
            <v>0.48131499999999999</v>
          </cell>
        </row>
        <row r="3675">
          <cell r="A3675">
            <v>223.3</v>
          </cell>
          <cell r="B3675">
            <v>0.48130000000000001</v>
          </cell>
        </row>
        <row r="3676">
          <cell r="A3676">
            <v>223.35</v>
          </cell>
          <cell r="B3676">
            <v>0.48128500000000002</v>
          </cell>
        </row>
        <row r="3677">
          <cell r="A3677">
            <v>223.4</v>
          </cell>
          <cell r="B3677">
            <v>0.48126999999999998</v>
          </cell>
        </row>
        <row r="3678">
          <cell r="A3678">
            <v>223.45</v>
          </cell>
          <cell r="B3678">
            <v>0.48125499999999999</v>
          </cell>
        </row>
        <row r="3679">
          <cell r="A3679">
            <v>223.5</v>
          </cell>
          <cell r="B3679">
            <v>0.48124</v>
          </cell>
        </row>
        <row r="3680">
          <cell r="A3680">
            <v>223.55</v>
          </cell>
          <cell r="B3680">
            <v>0.48122500000000001</v>
          </cell>
        </row>
        <row r="3681">
          <cell r="A3681">
            <v>223.6</v>
          </cell>
          <cell r="B3681">
            <v>0.48121000000000003</v>
          </cell>
        </row>
        <row r="3682">
          <cell r="A3682">
            <v>223.65</v>
          </cell>
          <cell r="B3682">
            <v>0.48119499999999998</v>
          </cell>
        </row>
        <row r="3683">
          <cell r="A3683">
            <v>223.7</v>
          </cell>
          <cell r="B3683">
            <v>0.48118</v>
          </cell>
        </row>
        <row r="3684">
          <cell r="A3684">
            <v>223.75</v>
          </cell>
          <cell r="B3684">
            <v>0.48116500000000001</v>
          </cell>
        </row>
        <row r="3685">
          <cell r="A3685">
            <v>223.8</v>
          </cell>
          <cell r="B3685">
            <v>0.48115000000000002</v>
          </cell>
        </row>
        <row r="3686">
          <cell r="A3686">
            <v>223.85</v>
          </cell>
          <cell r="B3686">
            <v>0.48113499999999998</v>
          </cell>
        </row>
        <row r="3687">
          <cell r="A3687">
            <v>223.9</v>
          </cell>
          <cell r="B3687">
            <v>0.48111999999999999</v>
          </cell>
        </row>
        <row r="3688">
          <cell r="A3688">
            <v>223.95</v>
          </cell>
          <cell r="B3688">
            <v>0.481105</v>
          </cell>
        </row>
        <row r="3689">
          <cell r="A3689">
            <v>224</v>
          </cell>
          <cell r="B3689">
            <v>0.48109000000000002</v>
          </cell>
        </row>
        <row r="3690">
          <cell r="A3690">
            <v>224.05</v>
          </cell>
          <cell r="B3690">
            <v>0.48107499999999997</v>
          </cell>
        </row>
        <row r="3691">
          <cell r="A3691">
            <v>224.1</v>
          </cell>
          <cell r="B3691">
            <v>0.48105999999999999</v>
          </cell>
        </row>
        <row r="3692">
          <cell r="A3692">
            <v>224.15</v>
          </cell>
          <cell r="B3692">
            <v>0.481045</v>
          </cell>
        </row>
        <row r="3693">
          <cell r="A3693">
            <v>224.2</v>
          </cell>
          <cell r="B3693">
            <v>0.48103000000000001</v>
          </cell>
        </row>
        <row r="3694">
          <cell r="A3694">
            <v>224.25</v>
          </cell>
          <cell r="B3694">
            <v>0.48101500000000003</v>
          </cell>
        </row>
        <row r="3695">
          <cell r="A3695">
            <v>224.3</v>
          </cell>
          <cell r="B3695">
            <v>0.48099999999999998</v>
          </cell>
        </row>
        <row r="3696">
          <cell r="A3696">
            <v>224.35</v>
          </cell>
          <cell r="B3696">
            <v>0.480985</v>
          </cell>
        </row>
        <row r="3697">
          <cell r="A3697">
            <v>224.4</v>
          </cell>
          <cell r="B3697">
            <v>0.48097000000000001</v>
          </cell>
        </row>
        <row r="3698">
          <cell r="A3698">
            <v>224.45</v>
          </cell>
          <cell r="B3698">
            <v>0.48095500000000002</v>
          </cell>
        </row>
        <row r="3699">
          <cell r="A3699">
            <v>224.5</v>
          </cell>
          <cell r="B3699">
            <v>0.48093999999999998</v>
          </cell>
        </row>
        <row r="3700">
          <cell r="A3700">
            <v>224.55</v>
          </cell>
          <cell r="B3700">
            <v>0.48092499999999999</v>
          </cell>
        </row>
        <row r="3701">
          <cell r="A3701">
            <v>224.6</v>
          </cell>
          <cell r="B3701">
            <v>0.48090500000000003</v>
          </cell>
        </row>
        <row r="3702">
          <cell r="A3702">
            <v>224.65</v>
          </cell>
          <cell r="B3702">
            <v>0.48088999999999998</v>
          </cell>
        </row>
        <row r="3703">
          <cell r="A3703">
            <v>224.7</v>
          </cell>
          <cell r="B3703">
            <v>0.480875</v>
          </cell>
        </row>
        <row r="3704">
          <cell r="A3704">
            <v>224.75</v>
          </cell>
          <cell r="B3704">
            <v>0.48086000000000001</v>
          </cell>
        </row>
        <row r="3705">
          <cell r="A3705">
            <v>224.8</v>
          </cell>
          <cell r="B3705">
            <v>0.48084500000000002</v>
          </cell>
        </row>
        <row r="3706">
          <cell r="A3706">
            <v>224.85</v>
          </cell>
          <cell r="B3706">
            <v>0.48082999999999998</v>
          </cell>
        </row>
        <row r="3707">
          <cell r="A3707">
            <v>224.9</v>
          </cell>
          <cell r="B3707">
            <v>0.48081499999999999</v>
          </cell>
        </row>
        <row r="3708">
          <cell r="A3708">
            <v>224.95</v>
          </cell>
          <cell r="B3708">
            <v>0.48080499999999998</v>
          </cell>
        </row>
        <row r="3709">
          <cell r="A3709">
            <v>225</v>
          </cell>
          <cell r="B3709">
            <v>0.48079499999999997</v>
          </cell>
        </row>
        <row r="3710">
          <cell r="A3710">
            <v>225.05</v>
          </cell>
          <cell r="B3710">
            <v>0.48078500000000002</v>
          </cell>
        </row>
        <row r="3711">
          <cell r="A3711">
            <v>225.1</v>
          </cell>
          <cell r="B3711">
            <v>0.48077500000000001</v>
          </cell>
        </row>
        <row r="3712">
          <cell r="A3712">
            <v>225.15</v>
          </cell>
          <cell r="B3712">
            <v>0.480765</v>
          </cell>
        </row>
        <row r="3713">
          <cell r="A3713">
            <v>225.2</v>
          </cell>
          <cell r="B3713">
            <v>0.48075499999999999</v>
          </cell>
        </row>
        <row r="3714">
          <cell r="A3714">
            <v>225.25</v>
          </cell>
          <cell r="B3714">
            <v>0.48074499999999998</v>
          </cell>
        </row>
        <row r="3715">
          <cell r="A3715">
            <v>225.3</v>
          </cell>
          <cell r="B3715">
            <v>0.48073500000000002</v>
          </cell>
        </row>
        <row r="3716">
          <cell r="A3716">
            <v>225.35</v>
          </cell>
          <cell r="B3716">
            <v>0.48072500000000001</v>
          </cell>
        </row>
        <row r="3717">
          <cell r="A3717">
            <v>225.4</v>
          </cell>
          <cell r="B3717">
            <v>0.480715</v>
          </cell>
        </row>
        <row r="3718">
          <cell r="A3718">
            <v>225.45</v>
          </cell>
          <cell r="B3718">
            <v>0.48070499999999999</v>
          </cell>
        </row>
        <row r="3719">
          <cell r="A3719">
            <v>225.5</v>
          </cell>
          <cell r="B3719">
            <v>0.48069499999999998</v>
          </cell>
        </row>
        <row r="3720">
          <cell r="A3720">
            <v>225.55</v>
          </cell>
          <cell r="B3720">
            <v>0.48068499999999997</v>
          </cell>
        </row>
        <row r="3721">
          <cell r="A3721">
            <v>225.6</v>
          </cell>
          <cell r="B3721">
            <v>0.48067500000000002</v>
          </cell>
        </row>
        <row r="3722">
          <cell r="A3722">
            <v>225.65</v>
          </cell>
          <cell r="B3722">
            <v>0.48066500000000001</v>
          </cell>
        </row>
        <row r="3723">
          <cell r="A3723">
            <v>225.7</v>
          </cell>
          <cell r="B3723">
            <v>0.480655</v>
          </cell>
        </row>
        <row r="3724">
          <cell r="A3724">
            <v>225.75</v>
          </cell>
          <cell r="B3724">
            <v>0.48064499999999999</v>
          </cell>
        </row>
        <row r="3725">
          <cell r="A3725">
            <v>225.8</v>
          </cell>
          <cell r="B3725">
            <v>0.48063499999999998</v>
          </cell>
        </row>
        <row r="3726">
          <cell r="A3726">
            <v>225.85</v>
          </cell>
          <cell r="B3726">
            <v>0.48062500000000002</v>
          </cell>
        </row>
        <row r="3727">
          <cell r="A3727">
            <v>225.9</v>
          </cell>
          <cell r="B3727">
            <v>0.48061500000000001</v>
          </cell>
        </row>
        <row r="3728">
          <cell r="A3728">
            <v>225.95</v>
          </cell>
          <cell r="B3728">
            <v>0.480605</v>
          </cell>
        </row>
        <row r="3729">
          <cell r="A3729">
            <v>226</v>
          </cell>
          <cell r="B3729">
            <v>0.48059499999999999</v>
          </cell>
        </row>
        <row r="3730">
          <cell r="A3730">
            <v>226.05</v>
          </cell>
          <cell r="B3730">
            <v>0.48058499999999998</v>
          </cell>
        </row>
        <row r="3731">
          <cell r="A3731">
            <v>226.1</v>
          </cell>
          <cell r="B3731">
            <v>0.48057499999999997</v>
          </cell>
        </row>
        <row r="3732">
          <cell r="A3732">
            <v>226.15</v>
          </cell>
          <cell r="B3732">
            <v>0.48056500000000002</v>
          </cell>
        </row>
        <row r="3733">
          <cell r="A3733">
            <v>226.2</v>
          </cell>
          <cell r="B3733">
            <v>0.48055500000000001</v>
          </cell>
        </row>
        <row r="3734">
          <cell r="A3734">
            <v>226.25</v>
          </cell>
          <cell r="B3734">
            <v>0.480545</v>
          </cell>
        </row>
        <row r="3735">
          <cell r="A3735">
            <v>226.3</v>
          </cell>
          <cell r="B3735">
            <v>0.48053499999999999</v>
          </cell>
        </row>
        <row r="3736">
          <cell r="A3736">
            <v>226.35</v>
          </cell>
          <cell r="B3736">
            <v>0.48052499999999998</v>
          </cell>
        </row>
        <row r="3737">
          <cell r="A3737">
            <v>226.4</v>
          </cell>
          <cell r="B3737">
            <v>0.48051500000000003</v>
          </cell>
        </row>
        <row r="3738">
          <cell r="A3738">
            <v>226.45</v>
          </cell>
          <cell r="B3738">
            <v>0.48050500000000002</v>
          </cell>
        </row>
        <row r="3739">
          <cell r="A3739">
            <v>226.5</v>
          </cell>
          <cell r="B3739">
            <v>0.48049500000000001</v>
          </cell>
        </row>
        <row r="3740">
          <cell r="A3740">
            <v>226.55</v>
          </cell>
          <cell r="B3740">
            <v>0.480485</v>
          </cell>
        </row>
        <row r="3741">
          <cell r="A3741">
            <v>226.6</v>
          </cell>
          <cell r="B3741">
            <v>0.48047499999999999</v>
          </cell>
        </row>
        <row r="3742">
          <cell r="A3742">
            <v>226.65</v>
          </cell>
          <cell r="B3742">
            <v>0.48046499999999998</v>
          </cell>
        </row>
        <row r="3743">
          <cell r="A3743">
            <v>226.7</v>
          </cell>
          <cell r="B3743">
            <v>0.48045500000000002</v>
          </cell>
        </row>
        <row r="3744">
          <cell r="A3744">
            <v>226.75</v>
          </cell>
          <cell r="B3744">
            <v>0.48044500000000001</v>
          </cell>
        </row>
        <row r="3745">
          <cell r="A3745">
            <v>226.8</v>
          </cell>
          <cell r="B3745">
            <v>0.480435</v>
          </cell>
        </row>
        <row r="3746">
          <cell r="A3746">
            <v>226.85</v>
          </cell>
          <cell r="B3746">
            <v>0.48042499999999999</v>
          </cell>
        </row>
        <row r="3747">
          <cell r="A3747">
            <v>226.9</v>
          </cell>
          <cell r="B3747">
            <v>0.48041499999999998</v>
          </cell>
        </row>
        <row r="3748">
          <cell r="A3748">
            <v>226.95</v>
          </cell>
          <cell r="B3748">
            <v>0.48040500000000003</v>
          </cell>
        </row>
        <row r="3749">
          <cell r="A3749">
            <v>227</v>
          </cell>
          <cell r="B3749">
            <v>0.48039500000000002</v>
          </cell>
        </row>
        <row r="3750">
          <cell r="A3750">
            <v>227.05</v>
          </cell>
          <cell r="B3750">
            <v>0.48038500000000001</v>
          </cell>
        </row>
        <row r="3751">
          <cell r="A3751">
            <v>227.1</v>
          </cell>
          <cell r="B3751">
            <v>0.480375</v>
          </cell>
        </row>
        <row r="3752">
          <cell r="A3752">
            <v>227.15</v>
          </cell>
          <cell r="B3752">
            <v>0.48036499999999999</v>
          </cell>
        </row>
        <row r="3753">
          <cell r="A3753">
            <v>227.2</v>
          </cell>
          <cell r="B3753">
            <v>0.48035499999999998</v>
          </cell>
        </row>
        <row r="3754">
          <cell r="A3754">
            <v>227.25</v>
          </cell>
          <cell r="B3754">
            <v>0.48034500000000002</v>
          </cell>
        </row>
        <row r="3755">
          <cell r="A3755">
            <v>227.3</v>
          </cell>
          <cell r="B3755">
            <v>0.48033500000000001</v>
          </cell>
        </row>
        <row r="3756">
          <cell r="A3756">
            <v>227.35</v>
          </cell>
          <cell r="B3756">
            <v>0.480325</v>
          </cell>
        </row>
        <row r="3757">
          <cell r="A3757">
            <v>227.4</v>
          </cell>
          <cell r="B3757">
            <v>0.48031499999999999</v>
          </cell>
        </row>
        <row r="3758">
          <cell r="A3758">
            <v>227.45</v>
          </cell>
          <cell r="B3758">
            <v>0.48030499999999998</v>
          </cell>
        </row>
        <row r="3759">
          <cell r="A3759">
            <v>227.5</v>
          </cell>
          <cell r="B3759">
            <v>0.48029500000000003</v>
          </cell>
        </row>
        <row r="3760">
          <cell r="A3760">
            <v>227.55</v>
          </cell>
          <cell r="B3760">
            <v>0.48028500000000002</v>
          </cell>
        </row>
        <row r="3761">
          <cell r="A3761">
            <v>227.6</v>
          </cell>
          <cell r="B3761">
            <v>0.48027500000000001</v>
          </cell>
        </row>
        <row r="3762">
          <cell r="A3762">
            <v>227.65</v>
          </cell>
          <cell r="B3762">
            <v>0.480265</v>
          </cell>
        </row>
        <row r="3763">
          <cell r="A3763">
            <v>227.7</v>
          </cell>
          <cell r="B3763">
            <v>0.48025499999999999</v>
          </cell>
        </row>
        <row r="3764">
          <cell r="A3764">
            <v>227.75</v>
          </cell>
          <cell r="B3764">
            <v>0.48024499999999998</v>
          </cell>
        </row>
        <row r="3765">
          <cell r="A3765">
            <v>227.8</v>
          </cell>
          <cell r="B3765">
            <v>0.48023500000000002</v>
          </cell>
        </row>
        <row r="3766">
          <cell r="A3766">
            <v>227.85</v>
          </cell>
          <cell r="B3766">
            <v>0.48022500000000001</v>
          </cell>
        </row>
        <row r="3767">
          <cell r="A3767">
            <v>227.9</v>
          </cell>
          <cell r="B3767">
            <v>0.480215</v>
          </cell>
        </row>
        <row r="3768">
          <cell r="A3768">
            <v>227.95</v>
          </cell>
          <cell r="B3768">
            <v>0.48020499999999999</v>
          </cell>
        </row>
        <row r="3769">
          <cell r="A3769">
            <v>228</v>
          </cell>
          <cell r="B3769">
            <v>0.48019499999999998</v>
          </cell>
        </row>
        <row r="3770">
          <cell r="A3770">
            <v>228.05</v>
          </cell>
          <cell r="B3770">
            <v>0.48018499999999997</v>
          </cell>
        </row>
        <row r="3771">
          <cell r="A3771">
            <v>228.1</v>
          </cell>
          <cell r="B3771">
            <v>0.48017500000000002</v>
          </cell>
        </row>
        <row r="3772">
          <cell r="A3772">
            <v>228.15</v>
          </cell>
          <cell r="B3772">
            <v>0.48016500000000001</v>
          </cell>
        </row>
        <row r="3773">
          <cell r="A3773">
            <v>228.2</v>
          </cell>
          <cell r="B3773">
            <v>0.480155</v>
          </cell>
        </row>
        <row r="3774">
          <cell r="A3774">
            <v>228.25</v>
          </cell>
          <cell r="B3774">
            <v>0.48014499999999999</v>
          </cell>
        </row>
        <row r="3775">
          <cell r="A3775">
            <v>228.3</v>
          </cell>
          <cell r="B3775">
            <v>0.48013499999999998</v>
          </cell>
        </row>
        <row r="3776">
          <cell r="A3776">
            <v>228.35</v>
          </cell>
          <cell r="B3776">
            <v>0.48012500000000002</v>
          </cell>
        </row>
        <row r="3777">
          <cell r="A3777">
            <v>228.4</v>
          </cell>
          <cell r="B3777">
            <v>0.48011500000000001</v>
          </cell>
        </row>
        <row r="3778">
          <cell r="A3778">
            <v>228.45</v>
          </cell>
          <cell r="B3778">
            <v>0.480105</v>
          </cell>
        </row>
        <row r="3779">
          <cell r="A3779">
            <v>228.5</v>
          </cell>
          <cell r="B3779">
            <v>0.48009499999999999</v>
          </cell>
        </row>
        <row r="3780">
          <cell r="A3780">
            <v>228.55</v>
          </cell>
          <cell r="B3780">
            <v>0.48008499999999998</v>
          </cell>
        </row>
        <row r="3781">
          <cell r="A3781">
            <v>228.6</v>
          </cell>
          <cell r="B3781">
            <v>0.48007499999999997</v>
          </cell>
        </row>
        <row r="3782">
          <cell r="A3782">
            <v>228.65</v>
          </cell>
          <cell r="B3782">
            <v>0.48006500000000002</v>
          </cell>
        </row>
        <row r="3783">
          <cell r="A3783">
            <v>228.7</v>
          </cell>
          <cell r="B3783">
            <v>0.48005500000000001</v>
          </cell>
        </row>
        <row r="3784">
          <cell r="A3784">
            <v>228.75</v>
          </cell>
          <cell r="B3784">
            <v>0.480045</v>
          </cell>
        </row>
        <row r="3785">
          <cell r="A3785">
            <v>228.8</v>
          </cell>
          <cell r="B3785">
            <v>0.48003499999999999</v>
          </cell>
        </row>
        <row r="3786">
          <cell r="A3786">
            <v>228.85</v>
          </cell>
          <cell r="B3786">
            <v>0.48002499999999998</v>
          </cell>
        </row>
        <row r="3787">
          <cell r="A3787">
            <v>228.9</v>
          </cell>
          <cell r="B3787">
            <v>0.48001500000000002</v>
          </cell>
        </row>
        <row r="3788">
          <cell r="A3788">
            <v>228.95</v>
          </cell>
          <cell r="B3788">
            <v>0.48000500000000001</v>
          </cell>
        </row>
        <row r="3789">
          <cell r="A3789">
            <v>229</v>
          </cell>
          <cell r="B3789">
            <v>0.47909499999999999</v>
          </cell>
        </row>
        <row r="3790">
          <cell r="A3790">
            <v>229.05</v>
          </cell>
          <cell r="B3790">
            <v>0.47908499999999998</v>
          </cell>
        </row>
        <row r="3791">
          <cell r="A3791">
            <v>229.1</v>
          </cell>
          <cell r="B3791">
            <v>0.47907499999999997</v>
          </cell>
        </row>
        <row r="3792">
          <cell r="A3792">
            <v>229.15</v>
          </cell>
          <cell r="B3792">
            <v>0.47906500000000002</v>
          </cell>
        </row>
        <row r="3793">
          <cell r="A3793">
            <v>229.2</v>
          </cell>
          <cell r="B3793">
            <v>0.47905500000000001</v>
          </cell>
        </row>
        <row r="3794">
          <cell r="A3794">
            <v>229.25</v>
          </cell>
          <cell r="B3794">
            <v>0.479045</v>
          </cell>
        </row>
        <row r="3795">
          <cell r="A3795">
            <v>229.3</v>
          </cell>
          <cell r="B3795">
            <v>0.47903499999999999</v>
          </cell>
        </row>
        <row r="3796">
          <cell r="A3796">
            <v>229.35</v>
          </cell>
          <cell r="B3796">
            <v>0.47902499999999998</v>
          </cell>
        </row>
        <row r="3797">
          <cell r="A3797">
            <v>229.4</v>
          </cell>
          <cell r="B3797">
            <v>0.47901500000000002</v>
          </cell>
        </row>
        <row r="3798">
          <cell r="A3798">
            <v>229.45</v>
          </cell>
          <cell r="B3798">
            <v>0.47900500000000001</v>
          </cell>
        </row>
        <row r="3799">
          <cell r="A3799">
            <v>229.5</v>
          </cell>
          <cell r="B3799">
            <v>0.478995</v>
          </cell>
        </row>
        <row r="3800">
          <cell r="A3800">
            <v>229.55</v>
          </cell>
          <cell r="B3800">
            <v>0.47898499999999999</v>
          </cell>
        </row>
        <row r="3801">
          <cell r="A3801">
            <v>229.6</v>
          </cell>
          <cell r="B3801">
            <v>0.47897499999999998</v>
          </cell>
        </row>
        <row r="3802">
          <cell r="A3802">
            <v>229.65</v>
          </cell>
          <cell r="B3802">
            <v>0.47896499999999997</v>
          </cell>
        </row>
        <row r="3803">
          <cell r="A3803">
            <v>229.7</v>
          </cell>
          <cell r="B3803">
            <v>0.47895500000000002</v>
          </cell>
        </row>
        <row r="3804">
          <cell r="A3804">
            <v>229.75</v>
          </cell>
          <cell r="B3804">
            <v>0.47894500000000001</v>
          </cell>
        </row>
        <row r="3805">
          <cell r="A3805">
            <v>229.8</v>
          </cell>
          <cell r="B3805">
            <v>0.478935</v>
          </cell>
        </row>
        <row r="3806">
          <cell r="A3806">
            <v>229.85</v>
          </cell>
          <cell r="B3806">
            <v>0.47892499999999999</v>
          </cell>
        </row>
        <row r="3807">
          <cell r="A3807">
            <v>229.9</v>
          </cell>
          <cell r="B3807">
            <v>0.47891499999999998</v>
          </cell>
        </row>
        <row r="3808">
          <cell r="A3808">
            <v>229.95</v>
          </cell>
          <cell r="B3808">
            <v>0.47890500000000003</v>
          </cell>
        </row>
        <row r="3809">
          <cell r="A3809">
            <v>230</v>
          </cell>
          <cell r="B3809">
            <v>0.47889500000000002</v>
          </cell>
        </row>
        <row r="3810">
          <cell r="A3810">
            <v>230.05</v>
          </cell>
          <cell r="B3810">
            <v>0.47888500000000001</v>
          </cell>
        </row>
        <row r="3811">
          <cell r="A3811">
            <v>230.1</v>
          </cell>
          <cell r="B3811">
            <v>0.478875</v>
          </cell>
        </row>
        <row r="3812">
          <cell r="A3812">
            <v>230.15</v>
          </cell>
          <cell r="B3812">
            <v>0.47886499999999999</v>
          </cell>
        </row>
        <row r="3813">
          <cell r="A3813">
            <v>230.2</v>
          </cell>
          <cell r="B3813">
            <v>0.47885499999999998</v>
          </cell>
        </row>
        <row r="3814">
          <cell r="A3814">
            <v>230.25</v>
          </cell>
          <cell r="B3814">
            <v>0.47884500000000002</v>
          </cell>
        </row>
        <row r="3815">
          <cell r="A3815">
            <v>230.3</v>
          </cell>
          <cell r="B3815">
            <v>0.47883500000000001</v>
          </cell>
        </row>
        <row r="3816">
          <cell r="A3816">
            <v>230.35</v>
          </cell>
          <cell r="B3816">
            <v>0.478825</v>
          </cell>
        </row>
        <row r="3817">
          <cell r="A3817">
            <v>230.4</v>
          </cell>
          <cell r="B3817">
            <v>0.47881499999999999</v>
          </cell>
        </row>
        <row r="3818">
          <cell r="A3818">
            <v>230.45</v>
          </cell>
          <cell r="B3818">
            <v>0.47880499999999998</v>
          </cell>
        </row>
        <row r="3819">
          <cell r="A3819">
            <v>230.5</v>
          </cell>
          <cell r="B3819">
            <v>0.47879500000000003</v>
          </cell>
        </row>
        <row r="3820">
          <cell r="A3820">
            <v>230.55</v>
          </cell>
          <cell r="B3820">
            <v>0.47878500000000002</v>
          </cell>
        </row>
        <row r="3821">
          <cell r="A3821">
            <v>230.6</v>
          </cell>
          <cell r="B3821">
            <v>0.47877500000000001</v>
          </cell>
        </row>
        <row r="3822">
          <cell r="A3822">
            <v>230.65</v>
          </cell>
          <cell r="B3822">
            <v>0.478765</v>
          </cell>
        </row>
        <row r="3823">
          <cell r="A3823">
            <v>230.7</v>
          </cell>
          <cell r="B3823">
            <v>0.47875499999999999</v>
          </cell>
        </row>
        <row r="3824">
          <cell r="A3824">
            <v>230.75</v>
          </cell>
          <cell r="B3824">
            <v>0.47874499999999998</v>
          </cell>
        </row>
        <row r="3825">
          <cell r="A3825">
            <v>230.8</v>
          </cell>
          <cell r="B3825">
            <v>0.47873500000000002</v>
          </cell>
        </row>
        <row r="3826">
          <cell r="A3826">
            <v>230.85</v>
          </cell>
          <cell r="B3826">
            <v>0.47872500000000001</v>
          </cell>
        </row>
        <row r="3827">
          <cell r="A3827">
            <v>230.9</v>
          </cell>
          <cell r="B3827">
            <v>0.478715</v>
          </cell>
        </row>
        <row r="3828">
          <cell r="A3828">
            <v>230.95</v>
          </cell>
          <cell r="B3828">
            <v>0.47870499999999999</v>
          </cell>
        </row>
        <row r="3829">
          <cell r="A3829">
            <v>231</v>
          </cell>
          <cell r="B3829">
            <v>0.47869499999999998</v>
          </cell>
        </row>
        <row r="3830">
          <cell r="A3830">
            <v>231.05</v>
          </cell>
          <cell r="B3830">
            <v>0.47868500000000003</v>
          </cell>
        </row>
        <row r="3831">
          <cell r="A3831">
            <v>231.1</v>
          </cell>
          <cell r="B3831">
            <v>0.47867500000000002</v>
          </cell>
        </row>
        <row r="3832">
          <cell r="A3832">
            <v>231.15</v>
          </cell>
          <cell r="B3832">
            <v>0.47866500000000001</v>
          </cell>
        </row>
        <row r="3833">
          <cell r="A3833">
            <v>231.2</v>
          </cell>
          <cell r="B3833">
            <v>0.478655</v>
          </cell>
        </row>
        <row r="3834">
          <cell r="A3834">
            <v>231.25</v>
          </cell>
          <cell r="B3834">
            <v>0.47864499999999999</v>
          </cell>
        </row>
        <row r="3835">
          <cell r="A3835">
            <v>231.3</v>
          </cell>
          <cell r="B3835">
            <v>0.47863499999999998</v>
          </cell>
        </row>
        <row r="3836">
          <cell r="A3836">
            <v>231.35</v>
          </cell>
          <cell r="B3836">
            <v>0.47862500000000002</v>
          </cell>
        </row>
        <row r="3837">
          <cell r="A3837">
            <v>231.4</v>
          </cell>
          <cell r="B3837">
            <v>0.47861500000000001</v>
          </cell>
        </row>
        <row r="3838">
          <cell r="A3838">
            <v>231.45</v>
          </cell>
          <cell r="B3838">
            <v>0.478605</v>
          </cell>
        </row>
        <row r="3839">
          <cell r="A3839">
            <v>231.5</v>
          </cell>
          <cell r="B3839">
            <v>0.47859499999999999</v>
          </cell>
        </row>
        <row r="3840">
          <cell r="A3840">
            <v>231.55</v>
          </cell>
          <cell r="B3840">
            <v>0.47858499999999998</v>
          </cell>
        </row>
        <row r="3841">
          <cell r="A3841">
            <v>231.6</v>
          </cell>
          <cell r="B3841">
            <v>0.47857499999999997</v>
          </cell>
        </row>
        <row r="3842">
          <cell r="A3842">
            <v>231.65</v>
          </cell>
          <cell r="B3842">
            <v>0.47856500000000002</v>
          </cell>
        </row>
        <row r="3843">
          <cell r="A3843">
            <v>231.7</v>
          </cell>
          <cell r="B3843">
            <v>0.47855500000000001</v>
          </cell>
        </row>
        <row r="3844">
          <cell r="A3844">
            <v>231.75</v>
          </cell>
          <cell r="B3844">
            <v>0.478545</v>
          </cell>
        </row>
        <row r="3845">
          <cell r="A3845">
            <v>231.8</v>
          </cell>
          <cell r="B3845">
            <v>0.47853499999999999</v>
          </cell>
        </row>
        <row r="3846">
          <cell r="A3846">
            <v>231.85</v>
          </cell>
          <cell r="B3846">
            <v>0.47852499999999998</v>
          </cell>
        </row>
        <row r="3847">
          <cell r="A3847">
            <v>231.9</v>
          </cell>
          <cell r="B3847">
            <v>0.43764500000000001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46"/>
  <sheetViews>
    <sheetView showGridLines="0" zoomScale="70" zoomScaleNormal="70" workbookViewId="0">
      <pane ySplit="5" topLeftCell="A6" activePane="bottomLeft" state="frozen"/>
      <selection sqref="A1:W41"/>
      <selection pane="bottomLeft" activeCell="N14" sqref="N14"/>
    </sheetView>
  </sheetViews>
  <sheetFormatPr defaultColWidth="11.42578125" defaultRowHeight="12.75" x14ac:dyDescent="0.2"/>
  <cols>
    <col min="1" max="1" width="22" customWidth="1"/>
    <col min="2" max="2" width="7.28515625" customWidth="1"/>
    <col min="3" max="3" width="26.85546875" style="146" customWidth="1"/>
    <col min="4" max="4" width="15.85546875" customWidth="1"/>
    <col min="5" max="5" width="22.140625" customWidth="1"/>
    <col min="6" max="6" width="27.7109375" bestFit="1" customWidth="1"/>
    <col min="7" max="7" width="6.85546875" customWidth="1"/>
    <col min="8" max="8" width="31.7109375" customWidth="1"/>
    <col min="9" max="9" width="10.140625" customWidth="1"/>
    <col min="10" max="10" width="11.42578125" customWidth="1"/>
    <col min="11" max="11" width="12.85546875" customWidth="1"/>
    <col min="12" max="14" width="11" customWidth="1"/>
    <col min="15" max="15" width="12.42578125" customWidth="1"/>
    <col min="16" max="16" width="2.28515625" customWidth="1"/>
    <col min="17" max="17" width="10.5703125" customWidth="1"/>
    <col min="18" max="18" width="2.28515625" customWidth="1"/>
    <col min="19" max="19" width="8.42578125" customWidth="1"/>
    <col min="20" max="20" width="2.28515625" customWidth="1"/>
    <col min="21" max="21" width="11" customWidth="1"/>
    <col min="22" max="22" width="2.28515625" customWidth="1"/>
    <col min="23" max="23" width="8.42578125" customWidth="1"/>
    <col min="24" max="24" width="7.140625" customWidth="1"/>
    <col min="25" max="27" width="10.42578125" style="14" customWidth="1"/>
    <col min="28" max="28" width="20.7109375" customWidth="1"/>
    <col min="29" max="29" width="32.7109375" style="15" hidden="1" customWidth="1"/>
    <col min="30" max="30" width="4.85546875" hidden="1" customWidth="1"/>
    <col min="31" max="31" width="10.42578125" style="16" hidden="1" customWidth="1"/>
    <col min="32" max="37" width="11.42578125" hidden="1" customWidth="1"/>
  </cols>
  <sheetData>
    <row r="1" spans="1:37" ht="18" x14ac:dyDescent="0.25">
      <c r="C1" s="1"/>
      <c r="D1" s="2" t="s">
        <v>0</v>
      </c>
      <c r="E1" s="3"/>
      <c r="F1" s="3"/>
      <c r="G1" s="4"/>
      <c r="H1" s="5"/>
      <c r="I1" s="6"/>
      <c r="J1" s="2" t="s">
        <v>1</v>
      </c>
      <c r="K1" s="7"/>
      <c r="L1" s="3"/>
      <c r="M1" s="2"/>
      <c r="N1" s="8"/>
      <c r="O1" s="9"/>
      <c r="P1" s="9"/>
      <c r="Q1" s="9"/>
      <c r="R1" s="10"/>
      <c r="S1" s="11"/>
      <c r="T1" s="12"/>
      <c r="U1" s="12"/>
      <c r="V1" s="12"/>
      <c r="W1" s="13"/>
    </row>
    <row r="2" spans="1:37" ht="21" thickBot="1" x14ac:dyDescent="0.35">
      <c r="C2" s="17" t="s">
        <v>2</v>
      </c>
      <c r="D2" s="18"/>
      <c r="E2" s="19" t="s">
        <v>3</v>
      </c>
      <c r="F2" s="19"/>
      <c r="G2" s="20"/>
      <c r="H2" s="21"/>
      <c r="I2" s="22"/>
      <c r="J2" s="18"/>
      <c r="K2" s="19" t="s">
        <v>4</v>
      </c>
      <c r="L2" s="23"/>
      <c r="M2" s="18"/>
      <c r="N2" s="19" t="s">
        <v>5</v>
      </c>
      <c r="O2" s="24"/>
      <c r="P2" s="24"/>
      <c r="Q2" s="24"/>
      <c r="R2" s="25"/>
      <c r="S2" s="26"/>
      <c r="U2" s="27"/>
      <c r="V2" s="27"/>
      <c r="W2" s="13"/>
      <c r="AC2" s="15" t="s">
        <v>6</v>
      </c>
    </row>
    <row r="3" spans="1:37" ht="24" thickBot="1" x14ac:dyDescent="0.4">
      <c r="C3" s="28">
        <v>41217</v>
      </c>
      <c r="D3" s="29"/>
      <c r="E3" s="30" t="s">
        <v>7</v>
      </c>
      <c r="F3" s="30"/>
      <c r="G3" s="30"/>
      <c r="H3" s="30"/>
      <c r="I3" s="31">
        <v>2.2046000000000001</v>
      </c>
      <c r="J3" s="32"/>
      <c r="K3" s="33"/>
      <c r="L3" s="32"/>
      <c r="M3" s="32"/>
      <c r="N3" s="32"/>
      <c r="O3" s="30" t="s">
        <v>8</v>
      </c>
      <c r="P3" s="34"/>
      <c r="Q3" s="32"/>
      <c r="S3" s="32"/>
      <c r="T3" s="32"/>
      <c r="U3" s="32"/>
      <c r="V3" s="32"/>
      <c r="W3" s="35"/>
      <c r="Y3" s="36"/>
      <c r="Z3" s="37" t="s">
        <v>9</v>
      </c>
      <c r="AA3" s="38"/>
      <c r="AC3" s="39" t="s">
        <v>10</v>
      </c>
      <c r="AE3" s="40" t="s">
        <v>11</v>
      </c>
      <c r="AF3" s="41"/>
      <c r="AG3" s="41"/>
      <c r="AH3" s="42"/>
      <c r="AI3" s="43" t="s">
        <v>12</v>
      </c>
      <c r="AJ3" s="43" t="s">
        <v>12</v>
      </c>
      <c r="AK3" s="43" t="s">
        <v>12</v>
      </c>
    </row>
    <row r="4" spans="1:37" ht="15.75" x14ac:dyDescent="0.25">
      <c r="B4" s="44"/>
      <c r="C4" s="45"/>
      <c r="D4" s="44"/>
      <c r="E4" s="46"/>
      <c r="F4" s="46"/>
      <c r="G4" s="44"/>
      <c r="H4" s="44"/>
      <c r="I4" s="47" t="s">
        <v>13</v>
      </c>
      <c r="J4" s="48" t="s">
        <v>13</v>
      </c>
      <c r="K4" s="49" t="s">
        <v>14</v>
      </c>
      <c r="L4" s="48" t="s">
        <v>15</v>
      </c>
      <c r="M4" s="48" t="s">
        <v>16</v>
      </c>
      <c r="N4" s="48" t="s">
        <v>17</v>
      </c>
      <c r="O4" s="48" t="s">
        <v>18</v>
      </c>
      <c r="P4" s="50"/>
      <c r="Q4" s="47" t="s">
        <v>18</v>
      </c>
      <c r="S4" s="51" t="s">
        <v>19</v>
      </c>
      <c r="T4" s="52"/>
      <c r="U4" s="53" t="s">
        <v>20</v>
      </c>
      <c r="V4" s="54"/>
      <c r="W4" s="53" t="s">
        <v>21</v>
      </c>
      <c r="Y4" s="55" t="s">
        <v>22</v>
      </c>
      <c r="Z4" s="56" t="s">
        <v>23</v>
      </c>
      <c r="AA4" s="57" t="s">
        <v>24</v>
      </c>
      <c r="AC4" s="58" t="str">
        <f>Y4</f>
        <v>SQUAT</v>
      </c>
      <c r="AE4" s="59" t="s">
        <v>25</v>
      </c>
      <c r="AF4" s="60"/>
      <c r="AG4" s="61"/>
      <c r="AH4" s="62" t="s">
        <v>13</v>
      </c>
      <c r="AI4" s="63" t="str">
        <f>Y4</f>
        <v>SQUAT</v>
      </c>
      <c r="AJ4" s="63" t="str">
        <f>Z4</f>
        <v>BENCH</v>
      </c>
      <c r="AK4" s="63" t="str">
        <f>AA4</f>
        <v>DEAD</v>
      </c>
    </row>
    <row r="5" spans="1:37" ht="16.5" thickBot="1" x14ac:dyDescent="0.3">
      <c r="B5" s="64" t="s">
        <v>26</v>
      </c>
      <c r="C5" s="65" t="s">
        <v>27</v>
      </c>
      <c r="D5" s="64" t="s">
        <v>28</v>
      </c>
      <c r="E5" s="64" t="s">
        <v>29</v>
      </c>
      <c r="F5" s="64" t="s">
        <v>30</v>
      </c>
      <c r="G5" s="64" t="s">
        <v>31</v>
      </c>
      <c r="H5" s="64" t="s">
        <v>32</v>
      </c>
      <c r="I5" s="66" t="s">
        <v>33</v>
      </c>
      <c r="J5" s="67" t="s">
        <v>34</v>
      </c>
      <c r="K5" s="68" t="s">
        <v>35</v>
      </c>
      <c r="L5" s="67" t="s">
        <v>34</v>
      </c>
      <c r="M5" s="67" t="s">
        <v>34</v>
      </c>
      <c r="N5" s="67" t="s">
        <v>36</v>
      </c>
      <c r="O5" s="67" t="s">
        <v>34</v>
      </c>
      <c r="P5" s="69"/>
      <c r="Q5" s="66" t="s">
        <v>33</v>
      </c>
      <c r="R5" s="70"/>
      <c r="S5" s="71" t="s">
        <v>37</v>
      </c>
      <c r="T5" s="52"/>
      <c r="U5" s="72" t="s">
        <v>38</v>
      </c>
      <c r="V5" s="54"/>
      <c r="W5" s="73" t="s">
        <v>39</v>
      </c>
      <c r="Y5" s="74" t="s">
        <v>40</v>
      </c>
      <c r="Z5" s="75" t="s">
        <v>40</v>
      </c>
      <c r="AA5" s="76" t="s">
        <v>40</v>
      </c>
      <c r="AC5" s="77" t="s">
        <v>40</v>
      </c>
      <c r="AE5" s="78" t="s">
        <v>41</v>
      </c>
      <c r="AF5" s="79" t="s">
        <v>28</v>
      </c>
      <c r="AG5" s="64" t="s">
        <v>29</v>
      </c>
      <c r="AH5" s="66" t="s">
        <v>33</v>
      </c>
      <c r="AI5" s="80" t="s">
        <v>40</v>
      </c>
      <c r="AJ5" s="80" t="s">
        <v>40</v>
      </c>
      <c r="AK5" s="80" t="s">
        <v>40</v>
      </c>
    </row>
    <row r="6" spans="1:37" s="81" customFormat="1" x14ac:dyDescent="0.2">
      <c r="C6" s="82"/>
      <c r="AC6" s="83"/>
      <c r="AE6" s="84"/>
    </row>
    <row r="7" spans="1:37" ht="20.25" x14ac:dyDescent="0.3">
      <c r="A7" s="85" t="s">
        <v>42</v>
      </c>
      <c r="B7" s="86"/>
      <c r="C7" s="87"/>
      <c r="E7" s="32"/>
      <c r="F7" s="32"/>
      <c r="G7" s="32"/>
      <c r="H7" s="32"/>
      <c r="I7" s="32"/>
      <c r="J7" s="88"/>
      <c r="K7" s="89"/>
      <c r="L7" s="32"/>
      <c r="M7" s="32"/>
      <c r="N7" s="32"/>
      <c r="O7" s="32"/>
      <c r="P7" s="32"/>
      <c r="Q7" s="32"/>
      <c r="R7" s="70"/>
      <c r="S7" s="32"/>
      <c r="T7" s="32"/>
      <c r="U7" s="35"/>
      <c r="V7" s="35"/>
      <c r="W7" s="35"/>
    </row>
    <row r="8" spans="1:37" ht="20.25" x14ac:dyDescent="0.3">
      <c r="A8" s="85"/>
      <c r="B8" s="90">
        <v>1</v>
      </c>
      <c r="C8" s="91">
        <v>41217</v>
      </c>
      <c r="D8" s="92" t="s">
        <v>43</v>
      </c>
      <c r="E8" s="92" t="s">
        <v>44</v>
      </c>
      <c r="F8" s="92" t="s">
        <v>45</v>
      </c>
      <c r="G8" s="93">
        <v>41</v>
      </c>
      <c r="H8" s="94" t="s">
        <v>46</v>
      </c>
      <c r="I8" s="95">
        <v>225.5</v>
      </c>
      <c r="J8" s="96">
        <f t="shared" ref="J8:J15" si="0">(I8/$I$3)</f>
        <v>102.28612900299373</v>
      </c>
      <c r="K8" s="97">
        <f>LOOKUP(FLOOR(I8/2.2046,0.01),[1]Lookups!$A$9:$B$3847)</f>
        <v>0.57630000000000003</v>
      </c>
      <c r="L8" s="98"/>
      <c r="M8" s="96">
        <v>110</v>
      </c>
      <c r="N8" s="98"/>
      <c r="O8" s="96">
        <f>SUM(L8:N8)</f>
        <v>110</v>
      </c>
      <c r="P8" s="96"/>
      <c r="Q8" s="99">
        <f t="shared" ref="Q8:Q15" si="1">(O8*$I$3)</f>
        <v>242.506</v>
      </c>
      <c r="R8" s="100"/>
      <c r="S8" s="101">
        <f t="shared" ref="S8:S15" si="2">(O8*K8)</f>
        <v>63.393000000000001</v>
      </c>
      <c r="T8" s="101"/>
      <c r="U8" s="102">
        <f>LOOKUP(G8,[1]Lookups!$C$9:$D$59)</f>
        <v>1.01</v>
      </c>
      <c r="V8" s="102"/>
      <c r="W8" s="103">
        <f t="shared" ref="W8:W15" si="3">(U8*S8)</f>
        <v>64.026930000000007</v>
      </c>
      <c r="Y8" s="96">
        <v>1000</v>
      </c>
      <c r="Z8" s="96">
        <v>102.5</v>
      </c>
      <c r="AA8" s="96"/>
      <c r="AC8" s="104">
        <f t="shared" ref="AC8:AC15" si="4">IF(ISNUMBER(Y8),Y8+0.1/(1+$I8)+ROW(I8)/10000,"-")</f>
        <v>1000.0012415011038</v>
      </c>
      <c r="AE8" s="105">
        <f t="shared" ref="AE8:AE15" si="5">RANK(AC8,AC$6:AC$43,1)</f>
        <v>25</v>
      </c>
      <c r="AF8" s="106" t="str">
        <f t="shared" ref="AF8:AF15" si="6">$D8</f>
        <v>Frank Jr.</v>
      </c>
      <c r="AG8" s="106" t="str">
        <f t="shared" ref="AG8:AG15" si="7">$E8</f>
        <v>Ventriglia</v>
      </c>
      <c r="AH8" s="107">
        <f t="shared" ref="AH8:AH15" si="8">$I8</f>
        <v>225.5</v>
      </c>
      <c r="AI8" s="107">
        <f t="shared" ref="AI8:AK15" si="9">IF(ISBLANK(Y8),"-",Y8)</f>
        <v>1000</v>
      </c>
      <c r="AJ8" s="107">
        <f t="shared" si="9"/>
        <v>102.5</v>
      </c>
      <c r="AK8" s="107" t="str">
        <f t="shared" si="9"/>
        <v>-</v>
      </c>
    </row>
    <row r="9" spans="1:37" ht="20.25" x14ac:dyDescent="0.3">
      <c r="A9" s="85"/>
      <c r="B9" s="90"/>
      <c r="C9" s="91">
        <v>41217</v>
      </c>
      <c r="D9" s="108" t="s">
        <v>47</v>
      </c>
      <c r="E9" s="108" t="s">
        <v>48</v>
      </c>
      <c r="F9" s="108" t="s">
        <v>49</v>
      </c>
      <c r="G9" s="93">
        <v>47</v>
      </c>
      <c r="H9" s="94" t="s">
        <v>46</v>
      </c>
      <c r="I9" s="95">
        <v>266</v>
      </c>
      <c r="J9" s="96">
        <f t="shared" si="0"/>
        <v>120.65680849133629</v>
      </c>
      <c r="K9" s="97">
        <f>LOOKUP(FLOOR(I9/2.2046,0.01),[1]Lookups!$A$9:$B$3847)</f>
        <v>0.55025000000000002</v>
      </c>
      <c r="L9" s="98"/>
      <c r="M9" s="96">
        <v>0</v>
      </c>
      <c r="N9" s="98"/>
      <c r="O9" s="96">
        <f>SUM(L9:N9)</f>
        <v>0</v>
      </c>
      <c r="P9" s="96"/>
      <c r="Q9" s="99">
        <f t="shared" si="1"/>
        <v>0</v>
      </c>
      <c r="R9" s="100"/>
      <c r="S9" s="101">
        <f t="shared" si="2"/>
        <v>0</v>
      </c>
      <c r="T9" s="101"/>
      <c r="U9" s="102">
        <f>LOOKUP(G9,[1]Lookups!$C$9:$D$59)</f>
        <v>1.0820000000000001</v>
      </c>
      <c r="V9" s="102"/>
      <c r="W9" s="103">
        <f t="shared" si="3"/>
        <v>0</v>
      </c>
      <c r="Y9" s="96"/>
      <c r="Z9" s="96"/>
      <c r="AA9" s="96"/>
      <c r="AC9" s="104" t="str">
        <f t="shared" si="4"/>
        <v>-</v>
      </c>
      <c r="AE9" s="105" t="e">
        <f t="shared" si="5"/>
        <v>#VALUE!</v>
      </c>
      <c r="AF9" s="106" t="str">
        <f t="shared" si="6"/>
        <v>Rob</v>
      </c>
      <c r="AG9" s="106" t="str">
        <f t="shared" si="7"/>
        <v>Golgano</v>
      </c>
      <c r="AH9" s="107">
        <f t="shared" si="8"/>
        <v>266</v>
      </c>
      <c r="AI9" s="107" t="str">
        <f t="shared" si="9"/>
        <v>-</v>
      </c>
      <c r="AJ9" s="107" t="str">
        <f t="shared" si="9"/>
        <v>-</v>
      </c>
      <c r="AK9" s="107" t="str">
        <f t="shared" si="9"/>
        <v>-</v>
      </c>
    </row>
    <row r="10" spans="1:37" ht="20.25" x14ac:dyDescent="0.3">
      <c r="A10" s="85"/>
      <c r="B10" s="90">
        <v>1</v>
      </c>
      <c r="C10" s="91">
        <v>41217</v>
      </c>
      <c r="D10" s="92" t="s">
        <v>50</v>
      </c>
      <c r="E10" s="92" t="s">
        <v>51</v>
      </c>
      <c r="F10" s="92" t="s">
        <v>52</v>
      </c>
      <c r="G10" s="93">
        <v>65</v>
      </c>
      <c r="H10" s="94" t="s">
        <v>53</v>
      </c>
      <c r="I10" s="95">
        <v>197</v>
      </c>
      <c r="J10" s="96">
        <f t="shared" si="0"/>
        <v>89.358613807493413</v>
      </c>
      <c r="K10" s="97">
        <f>LOOKUP(FLOOR(I10/2.2046,0.01),[1]Lookups!$A$9:$B$3847)</f>
        <v>0.61434999999999995</v>
      </c>
      <c r="L10" s="98"/>
      <c r="M10" s="96">
        <v>155</v>
      </c>
      <c r="N10" s="98"/>
      <c r="O10" s="96">
        <f>SUM(L10:N10)</f>
        <v>155</v>
      </c>
      <c r="P10" s="96"/>
      <c r="Q10" s="99">
        <f t="shared" si="1"/>
        <v>341.71300000000002</v>
      </c>
      <c r="R10" s="100"/>
      <c r="S10" s="101">
        <f t="shared" si="2"/>
        <v>95.224249999999998</v>
      </c>
      <c r="T10" s="101"/>
      <c r="U10" s="102">
        <f>LOOKUP(G10,[1]Lookups!$C$9:$D$59)</f>
        <v>1.48</v>
      </c>
      <c r="V10" s="102"/>
      <c r="W10" s="103">
        <f t="shared" si="3"/>
        <v>140.93188999999998</v>
      </c>
      <c r="Y10" s="96">
        <v>1000</v>
      </c>
      <c r="Z10" s="96">
        <v>142.5</v>
      </c>
      <c r="AA10" s="96"/>
      <c r="AC10" s="104">
        <f t="shared" si="4"/>
        <v>1000.001505050505</v>
      </c>
      <c r="AE10" s="105">
        <f t="shared" si="5"/>
        <v>26</v>
      </c>
      <c r="AF10" s="106" t="str">
        <f t="shared" si="6"/>
        <v>John</v>
      </c>
      <c r="AG10" s="106" t="str">
        <f t="shared" si="7"/>
        <v>Flaherety</v>
      </c>
      <c r="AH10" s="107">
        <f t="shared" si="8"/>
        <v>197</v>
      </c>
      <c r="AI10" s="107">
        <f t="shared" si="9"/>
        <v>1000</v>
      </c>
      <c r="AJ10" s="107">
        <f t="shared" si="9"/>
        <v>142.5</v>
      </c>
      <c r="AK10" s="107" t="str">
        <f t="shared" si="9"/>
        <v>-</v>
      </c>
    </row>
    <row r="11" spans="1:37" ht="20.25" x14ac:dyDescent="0.3">
      <c r="A11" s="85"/>
      <c r="B11" s="90">
        <v>2</v>
      </c>
      <c r="C11" s="91">
        <v>41217</v>
      </c>
      <c r="D11" s="92" t="s">
        <v>54</v>
      </c>
      <c r="E11" s="92" t="s">
        <v>44</v>
      </c>
      <c r="F11" s="92" t="s">
        <v>45</v>
      </c>
      <c r="G11" s="93">
        <v>66</v>
      </c>
      <c r="H11" s="94" t="s">
        <v>53</v>
      </c>
      <c r="I11" s="95">
        <v>245</v>
      </c>
      <c r="J11" s="96">
        <f t="shared" si="0"/>
        <v>111.13127097886237</v>
      </c>
      <c r="K11" s="97">
        <f>LOOKUP(FLOOR(I11/2.2046,0.01),[1]Lookups!$A$9:$B$3847)</f>
        <v>0.56094999999999995</v>
      </c>
      <c r="L11" s="98"/>
      <c r="M11" s="96">
        <v>82.5</v>
      </c>
      <c r="N11" s="98"/>
      <c r="O11" s="96">
        <f>SUM(L11:N11)</f>
        <v>82.5</v>
      </c>
      <c r="P11" s="96"/>
      <c r="Q11" s="99">
        <f t="shared" si="1"/>
        <v>181.87950000000001</v>
      </c>
      <c r="R11" s="100"/>
      <c r="S11" s="101">
        <f t="shared" si="2"/>
        <v>46.278374999999997</v>
      </c>
      <c r="T11" s="101"/>
      <c r="U11" s="102">
        <f>LOOKUP(G11,[1]Lookups!$C$9:$D$59)</f>
        <v>1.5109999999999999</v>
      </c>
      <c r="V11" s="102"/>
      <c r="W11" s="103">
        <f t="shared" si="3"/>
        <v>69.926624624999988</v>
      </c>
      <c r="Y11" s="96">
        <v>1000</v>
      </c>
      <c r="Z11" s="96">
        <v>82.5</v>
      </c>
      <c r="AA11" s="96"/>
      <c r="AC11" s="104">
        <f t="shared" si="4"/>
        <v>1000.001506504065</v>
      </c>
      <c r="AE11" s="105">
        <f t="shared" si="5"/>
        <v>27</v>
      </c>
      <c r="AF11" s="106" t="str">
        <f t="shared" si="6"/>
        <v>Frank Sr.</v>
      </c>
      <c r="AG11" s="106" t="str">
        <f t="shared" si="7"/>
        <v>Ventriglia</v>
      </c>
      <c r="AH11" s="107">
        <f t="shared" si="8"/>
        <v>245</v>
      </c>
      <c r="AI11" s="107">
        <f t="shared" si="9"/>
        <v>1000</v>
      </c>
      <c r="AJ11" s="107">
        <f t="shared" si="9"/>
        <v>82.5</v>
      </c>
      <c r="AK11" s="107" t="str">
        <f t="shared" si="9"/>
        <v>-</v>
      </c>
    </row>
    <row r="12" spans="1:37" ht="20.25" x14ac:dyDescent="0.3">
      <c r="A12" s="85"/>
      <c r="B12" s="90">
        <v>1</v>
      </c>
      <c r="C12" s="91">
        <v>41217</v>
      </c>
      <c r="D12" s="92" t="s">
        <v>55</v>
      </c>
      <c r="E12" s="92" t="s">
        <v>56</v>
      </c>
      <c r="F12" s="92" t="s">
        <v>57</v>
      </c>
      <c r="G12" s="93">
        <v>44</v>
      </c>
      <c r="H12" s="94" t="s">
        <v>58</v>
      </c>
      <c r="I12" s="95">
        <v>200</v>
      </c>
      <c r="J12" s="96">
        <f t="shared" si="0"/>
        <v>90.719404880703976</v>
      </c>
      <c r="K12" s="97">
        <f>LOOKUP(FLOOR(I12/2.2046,0.01),[1]Lookups!$A$9:$B$3847)</f>
        <v>0.60929999999999995</v>
      </c>
      <c r="L12" s="96">
        <v>120</v>
      </c>
      <c r="M12" s="96">
        <v>122</v>
      </c>
      <c r="N12" s="96">
        <v>187.5</v>
      </c>
      <c r="O12" s="96">
        <f>IF(OR(L12=0,M12=0,N12=0),0,SUM(L12:N12))</f>
        <v>429.5</v>
      </c>
      <c r="P12" s="96"/>
      <c r="Q12" s="99">
        <f t="shared" si="1"/>
        <v>946.87570000000005</v>
      </c>
      <c r="R12" s="100"/>
      <c r="S12" s="101">
        <f t="shared" si="2"/>
        <v>261.69434999999999</v>
      </c>
      <c r="T12" s="101"/>
      <c r="U12" s="102">
        <f>LOOKUP(G12,[1]Lookups!$C$9:$D$59)</f>
        <v>1.0429999999999999</v>
      </c>
      <c r="V12" s="102"/>
      <c r="W12" s="103">
        <f t="shared" si="3"/>
        <v>272.94720704999997</v>
      </c>
      <c r="Y12" s="96">
        <v>107.5</v>
      </c>
      <c r="Z12" s="96">
        <v>115</v>
      </c>
      <c r="AA12" s="96">
        <v>167.5</v>
      </c>
      <c r="AC12" s="104">
        <f t="shared" si="4"/>
        <v>107.50169751243781</v>
      </c>
      <c r="AE12" s="105">
        <f t="shared" si="5"/>
        <v>6</v>
      </c>
      <c r="AF12" s="106" t="str">
        <f t="shared" si="6"/>
        <v>Michael</v>
      </c>
      <c r="AG12" s="106" t="str">
        <f t="shared" si="7"/>
        <v>Pindell</v>
      </c>
      <c r="AH12" s="107">
        <f t="shared" si="8"/>
        <v>200</v>
      </c>
      <c r="AI12" s="107">
        <f t="shared" si="9"/>
        <v>107.5</v>
      </c>
      <c r="AJ12" s="107">
        <f t="shared" si="9"/>
        <v>115</v>
      </c>
      <c r="AK12" s="107">
        <f t="shared" si="9"/>
        <v>167.5</v>
      </c>
    </row>
    <row r="13" spans="1:37" ht="20.25" x14ac:dyDescent="0.3">
      <c r="A13" s="85"/>
      <c r="B13" s="90"/>
      <c r="C13" s="91">
        <v>41217</v>
      </c>
      <c r="D13" s="108" t="s">
        <v>59</v>
      </c>
      <c r="E13" s="108" t="s">
        <v>60</v>
      </c>
      <c r="F13" s="108" t="s">
        <v>61</v>
      </c>
      <c r="G13" s="109">
        <v>48</v>
      </c>
      <c r="H13" s="94" t="s">
        <v>58</v>
      </c>
      <c r="I13" s="95">
        <v>165</v>
      </c>
      <c r="J13" s="96">
        <f t="shared" si="0"/>
        <v>74.843509026580776</v>
      </c>
      <c r="K13" s="97">
        <f>LOOKUP(FLOOR(I13/2.2046,0.01),[1]Lookups!$A$9:$B$3847)</f>
        <v>0.68989999999999996</v>
      </c>
      <c r="L13" s="96">
        <v>0</v>
      </c>
      <c r="M13" s="96">
        <v>0</v>
      </c>
      <c r="N13" s="96">
        <v>0</v>
      </c>
      <c r="O13" s="96">
        <f>IF(OR(L13=0,M13=0,N13=0),0,SUM(L13:N13))</f>
        <v>0</v>
      </c>
      <c r="P13" s="96"/>
      <c r="Q13" s="99">
        <f t="shared" si="1"/>
        <v>0</v>
      </c>
      <c r="R13" s="100"/>
      <c r="S13" s="101">
        <f t="shared" si="2"/>
        <v>0</v>
      </c>
      <c r="T13" s="101"/>
      <c r="U13" s="102">
        <f>LOOKUP(G13,[1]Lookups!$C$9:$D$59)</f>
        <v>1.097</v>
      </c>
      <c r="V13" s="102"/>
      <c r="W13" s="103">
        <f t="shared" si="3"/>
        <v>0</v>
      </c>
      <c r="Y13" s="96">
        <v>320</v>
      </c>
      <c r="Z13" s="96">
        <v>210</v>
      </c>
      <c r="AA13" s="96">
        <v>272.5</v>
      </c>
      <c r="AC13" s="104">
        <f t="shared" si="4"/>
        <v>320.00190240963855</v>
      </c>
      <c r="AE13" s="105">
        <f t="shared" si="5"/>
        <v>24</v>
      </c>
      <c r="AF13" s="106" t="str">
        <f t="shared" si="6"/>
        <v>Danny</v>
      </c>
      <c r="AG13" s="106" t="str">
        <f t="shared" si="7"/>
        <v>Bellmore</v>
      </c>
      <c r="AH13" s="107">
        <f t="shared" si="8"/>
        <v>165</v>
      </c>
      <c r="AI13" s="107">
        <f t="shared" si="9"/>
        <v>320</v>
      </c>
      <c r="AJ13" s="107">
        <f t="shared" si="9"/>
        <v>210</v>
      </c>
      <c r="AK13" s="107">
        <f t="shared" si="9"/>
        <v>272.5</v>
      </c>
    </row>
    <row r="14" spans="1:37" ht="20.25" x14ac:dyDescent="0.3">
      <c r="A14" s="85"/>
      <c r="B14" s="90">
        <v>1</v>
      </c>
      <c r="C14" s="91">
        <v>41217</v>
      </c>
      <c r="D14" s="92" t="s">
        <v>62</v>
      </c>
      <c r="E14" s="92" t="s">
        <v>63</v>
      </c>
      <c r="F14" s="92" t="s">
        <v>64</v>
      </c>
      <c r="G14" s="93">
        <v>57</v>
      </c>
      <c r="H14" s="94" t="s">
        <v>65</v>
      </c>
      <c r="I14" s="95">
        <v>269</v>
      </c>
      <c r="J14" s="96">
        <f t="shared" si="0"/>
        <v>122.01759956454686</v>
      </c>
      <c r="K14" s="97">
        <f>LOOKUP(FLOOR(I14/2.2046,0.01),[1]Lookups!$A$9:$B$3847)</f>
        <v>0.54879999999999995</v>
      </c>
      <c r="L14" s="96">
        <v>312.5</v>
      </c>
      <c r="M14" s="96">
        <v>167.5</v>
      </c>
      <c r="N14" s="96">
        <v>267.5</v>
      </c>
      <c r="O14" s="96">
        <f>IF(OR(L14=0,M14=0,N14=0),0,SUM(L14:N14))</f>
        <v>747.5</v>
      </c>
      <c r="P14" s="96"/>
      <c r="Q14" s="99">
        <f t="shared" si="1"/>
        <v>1647.9385</v>
      </c>
      <c r="R14" s="100"/>
      <c r="S14" s="101">
        <f t="shared" si="2"/>
        <v>410.22799999999995</v>
      </c>
      <c r="T14" s="101"/>
      <c r="U14" s="102">
        <f>LOOKUP(G14,[1]Lookups!$C$9:$D$59)</f>
        <v>1.268</v>
      </c>
      <c r="V14" s="102"/>
      <c r="W14" s="103">
        <f t="shared" si="3"/>
        <v>520.16910399999995</v>
      </c>
      <c r="Y14" s="96">
        <v>312.5</v>
      </c>
      <c r="Z14" s="96">
        <v>160</v>
      </c>
      <c r="AA14" s="96">
        <v>245</v>
      </c>
      <c r="AC14" s="104">
        <f t="shared" si="4"/>
        <v>312.50177037037037</v>
      </c>
      <c r="AE14" s="105">
        <f t="shared" si="5"/>
        <v>23</v>
      </c>
      <c r="AF14" s="106" t="str">
        <f t="shared" si="6"/>
        <v xml:space="preserve">Tim </v>
      </c>
      <c r="AG14" s="106" t="str">
        <f t="shared" si="7"/>
        <v>Lane</v>
      </c>
      <c r="AH14" s="107">
        <f t="shared" si="8"/>
        <v>269</v>
      </c>
      <c r="AI14" s="107">
        <f t="shared" si="9"/>
        <v>312.5</v>
      </c>
      <c r="AJ14" s="107">
        <f t="shared" si="9"/>
        <v>160</v>
      </c>
      <c r="AK14" s="107">
        <f t="shared" si="9"/>
        <v>245</v>
      </c>
    </row>
    <row r="15" spans="1:37" ht="20.25" x14ac:dyDescent="0.3">
      <c r="A15" s="85"/>
      <c r="B15" s="90">
        <v>2</v>
      </c>
      <c r="C15" s="91">
        <v>41217</v>
      </c>
      <c r="D15" s="92" t="s">
        <v>66</v>
      </c>
      <c r="E15" s="108" t="s">
        <v>67</v>
      </c>
      <c r="F15" s="92" t="s">
        <v>68</v>
      </c>
      <c r="G15" s="93">
        <v>59</v>
      </c>
      <c r="H15" s="94" t="s">
        <v>65</v>
      </c>
      <c r="I15" s="95">
        <v>191</v>
      </c>
      <c r="J15" s="96">
        <f t="shared" si="0"/>
        <v>86.637031661072299</v>
      </c>
      <c r="K15" s="97">
        <f>LOOKUP(FLOOR(I15/2.2046,0.01),[1]Lookups!$A$9:$B$3847)</f>
        <v>0.62549999999999994</v>
      </c>
      <c r="L15" s="96">
        <v>145</v>
      </c>
      <c r="M15" s="96">
        <v>110</v>
      </c>
      <c r="N15" s="96">
        <v>175</v>
      </c>
      <c r="O15" s="96">
        <f>IF(OR(L15=0,M15=0,N15=0),0,SUM(L15:N15))</f>
        <v>430</v>
      </c>
      <c r="P15" s="96"/>
      <c r="Q15" s="99">
        <f t="shared" si="1"/>
        <v>947.97800000000007</v>
      </c>
      <c r="R15" s="100"/>
      <c r="S15" s="101">
        <f t="shared" si="2"/>
        <v>268.96499999999997</v>
      </c>
      <c r="T15" s="101"/>
      <c r="U15" s="102">
        <f>LOOKUP(G15,[1]Lookups!$C$9:$D$59)</f>
        <v>1.3149999999999999</v>
      </c>
      <c r="V15" s="102"/>
      <c r="W15" s="103">
        <f t="shared" si="3"/>
        <v>353.68897499999997</v>
      </c>
      <c r="Y15" s="96">
        <v>125</v>
      </c>
      <c r="Z15" s="96">
        <v>105</v>
      </c>
      <c r="AA15" s="96">
        <v>170</v>
      </c>
      <c r="AC15" s="104">
        <f t="shared" si="4"/>
        <v>125.00202083333333</v>
      </c>
      <c r="AE15" s="105">
        <f t="shared" si="5"/>
        <v>12</v>
      </c>
      <c r="AF15" s="106" t="str">
        <f t="shared" si="6"/>
        <v>Bert</v>
      </c>
      <c r="AG15" s="106" t="str">
        <f t="shared" si="7"/>
        <v>Dyer</v>
      </c>
      <c r="AH15" s="107">
        <f t="shared" si="8"/>
        <v>191</v>
      </c>
      <c r="AI15" s="107">
        <f t="shared" si="9"/>
        <v>125</v>
      </c>
      <c r="AJ15" s="107">
        <f t="shared" si="9"/>
        <v>105</v>
      </c>
      <c r="AK15" s="107">
        <f t="shared" si="9"/>
        <v>170</v>
      </c>
    </row>
    <row r="16" spans="1:37" ht="20.25" x14ac:dyDescent="0.3">
      <c r="A16" s="85" t="s">
        <v>69</v>
      </c>
      <c r="B16" s="110"/>
      <c r="C16" s="111"/>
      <c r="D16" s="112"/>
      <c r="E16" s="113"/>
      <c r="F16" s="113"/>
      <c r="G16" s="114"/>
      <c r="H16" s="115"/>
      <c r="I16" s="116"/>
      <c r="J16" s="117"/>
      <c r="K16" s="118"/>
      <c r="L16" s="117"/>
      <c r="M16" s="117"/>
      <c r="N16" s="117"/>
      <c r="O16" s="117"/>
      <c r="P16" s="117"/>
      <c r="Q16" s="119"/>
      <c r="R16" s="120"/>
      <c r="S16" s="121"/>
      <c r="T16" s="121"/>
      <c r="U16" s="122"/>
      <c r="V16" s="122"/>
      <c r="W16" s="123"/>
      <c r="AE16"/>
    </row>
    <row r="17" spans="1:37" ht="20.25" x14ac:dyDescent="0.3">
      <c r="A17" s="85"/>
      <c r="B17" s="90">
        <v>1</v>
      </c>
      <c r="C17" s="91">
        <v>41217</v>
      </c>
      <c r="D17" s="92" t="s">
        <v>70</v>
      </c>
      <c r="E17" s="92" t="s">
        <v>71</v>
      </c>
      <c r="F17" s="92" t="s">
        <v>57</v>
      </c>
      <c r="G17" s="93">
        <v>59</v>
      </c>
      <c r="H17" s="124" t="s">
        <v>69</v>
      </c>
      <c r="I17" s="95">
        <v>142</v>
      </c>
      <c r="J17" s="96">
        <f>(I17/$I$3)</f>
        <v>64.41077746529983</v>
      </c>
      <c r="K17" s="97">
        <f>LOOKUP(FLOOR(I17/2.2046,0.01),[1]Lookups!$E$9:$F$2588)</f>
        <v>0.93345</v>
      </c>
      <c r="L17" s="96">
        <v>70</v>
      </c>
      <c r="M17" s="96">
        <v>67.5</v>
      </c>
      <c r="N17" s="96">
        <v>112.5</v>
      </c>
      <c r="O17" s="96">
        <f>IF(OR(L17=0,M17=0,N17=0),0,SUM(L17:N17))</f>
        <v>250</v>
      </c>
      <c r="P17" s="96"/>
      <c r="Q17" s="99">
        <f>(O17*$I$3)</f>
        <v>551.15</v>
      </c>
      <c r="R17" s="100"/>
      <c r="S17" s="101">
        <f>(O17*K17)</f>
        <v>233.36250000000001</v>
      </c>
      <c r="T17" s="101"/>
      <c r="U17" s="102">
        <f>LOOKUP(G17,[1]Lookups!$G$9:$H$59)</f>
        <v>1.3149999999999999</v>
      </c>
      <c r="V17" s="102"/>
      <c r="W17" s="103">
        <f>(U17*S17)</f>
        <v>306.87168750000001</v>
      </c>
      <c r="Y17" s="96">
        <v>62.5</v>
      </c>
      <c r="Z17" s="96">
        <v>55</v>
      </c>
      <c r="AA17" s="96">
        <v>97.5</v>
      </c>
      <c r="AC17" s="104">
        <f t="shared" ref="AC17:AC20" si="10">IF(ISNUMBER(Y17),Y17+0.1/(1+$I17)+ROW(I17)/10000,"-")</f>
        <v>62.502399300699302</v>
      </c>
      <c r="AE17" s="105">
        <f>RANK(AC17,AC$6:AC$43,1)</f>
        <v>2</v>
      </c>
      <c r="AF17" s="106" t="str">
        <f>$D17</f>
        <v>Carolyn</v>
      </c>
      <c r="AG17" s="106" t="str">
        <f>$E17</f>
        <v>Braun</v>
      </c>
      <c r="AH17" s="107">
        <f>$I17</f>
        <v>142</v>
      </c>
      <c r="AI17" s="107">
        <f t="shared" ref="AI17:AK17" si="11">IF(ISBLANK(Y17),"-",Y17)</f>
        <v>62.5</v>
      </c>
      <c r="AJ17" s="107">
        <f t="shared" si="11"/>
        <v>55</v>
      </c>
      <c r="AK17" s="107">
        <f t="shared" si="11"/>
        <v>97.5</v>
      </c>
    </row>
    <row r="18" spans="1:37" ht="20.25" x14ac:dyDescent="0.3">
      <c r="A18" s="85" t="s">
        <v>72</v>
      </c>
      <c r="B18" s="110"/>
      <c r="C18" s="125"/>
      <c r="D18" s="112"/>
      <c r="E18" s="112"/>
      <c r="F18" s="112"/>
      <c r="G18" s="112"/>
      <c r="H18" s="112"/>
      <c r="I18" s="116"/>
      <c r="J18" s="117"/>
      <c r="K18" s="118"/>
      <c r="L18" s="117"/>
      <c r="M18" s="117"/>
      <c r="N18" s="117"/>
      <c r="O18" s="117"/>
      <c r="P18" s="117"/>
      <c r="Q18" s="119"/>
      <c r="R18" s="120"/>
      <c r="S18" s="121"/>
      <c r="T18" s="126"/>
      <c r="U18" s="127"/>
      <c r="V18" s="127"/>
      <c r="W18" s="128"/>
      <c r="Y18" s="128"/>
      <c r="Z18" s="128"/>
      <c r="AA18" s="128"/>
      <c r="AC18" s="129"/>
      <c r="AE18" s="128"/>
    </row>
    <row r="19" spans="1:37" ht="20.25" x14ac:dyDescent="0.3">
      <c r="A19" s="85"/>
      <c r="B19" s="90">
        <v>1</v>
      </c>
      <c r="C19" s="91">
        <v>41217</v>
      </c>
      <c r="D19" s="92" t="s">
        <v>73</v>
      </c>
      <c r="E19" s="92" t="s">
        <v>74</v>
      </c>
      <c r="F19" s="92" t="s">
        <v>75</v>
      </c>
      <c r="G19" s="93">
        <v>23</v>
      </c>
      <c r="H19" s="130" t="s">
        <v>76</v>
      </c>
      <c r="I19" s="95">
        <v>170</v>
      </c>
      <c r="J19" s="96">
        <f>(I19/$I$3)</f>
        <v>77.111494148598382</v>
      </c>
      <c r="K19" s="97">
        <f>LOOKUP(FLOOR(I19/2.2046,0.01),[1]Lookups!$A$9:$B$3847)</f>
        <v>0.67490000000000006</v>
      </c>
      <c r="L19" s="131"/>
      <c r="M19" s="96">
        <v>172.5</v>
      </c>
      <c r="N19" s="131"/>
      <c r="O19" s="96">
        <f>M19</f>
        <v>172.5</v>
      </c>
      <c r="P19" s="96"/>
      <c r="Q19" s="99">
        <f>(O19*$I$3)</f>
        <v>380.29349999999999</v>
      </c>
      <c r="R19" s="100"/>
      <c r="S19" s="101">
        <f>(O19*K19)</f>
        <v>116.42025000000001</v>
      </c>
      <c r="T19" s="101"/>
      <c r="U19" s="102" t="e">
        <f>LOOKUP(G19,[1]Lookups!$C$9:$D$59)</f>
        <v>#N/A</v>
      </c>
      <c r="V19" s="102"/>
      <c r="W19" s="103" t="e">
        <f>(U19*S19)</f>
        <v>#N/A</v>
      </c>
      <c r="Y19" s="96">
        <v>1000</v>
      </c>
      <c r="Z19" s="96">
        <v>155</v>
      </c>
      <c r="AA19" s="96"/>
      <c r="AC19" s="104">
        <f t="shared" si="10"/>
        <v>1000.0024847953216</v>
      </c>
      <c r="AE19" s="105">
        <f>RANK(AC19,AC$6:AC$43,1)</f>
        <v>29</v>
      </c>
      <c r="AF19" s="106" t="str">
        <f>$D19</f>
        <v>Khashayar</v>
      </c>
      <c r="AG19" s="106" t="str">
        <f>$E19</f>
        <v>Farzam</v>
      </c>
      <c r="AH19" s="107">
        <f>$I19</f>
        <v>170</v>
      </c>
      <c r="AI19" s="107">
        <f t="shared" ref="AI19:AK20" si="12">IF(ISBLANK(Y19),"-",Y19)</f>
        <v>1000</v>
      </c>
      <c r="AJ19" s="107">
        <f t="shared" si="12"/>
        <v>155</v>
      </c>
      <c r="AK19" s="107" t="str">
        <f t="shared" si="12"/>
        <v>-</v>
      </c>
    </row>
    <row r="20" spans="1:37" ht="20.25" x14ac:dyDescent="0.3">
      <c r="A20" s="85"/>
      <c r="B20" s="90"/>
      <c r="C20" s="91">
        <v>41217</v>
      </c>
      <c r="D20" s="108" t="s">
        <v>47</v>
      </c>
      <c r="E20" s="108" t="s">
        <v>48</v>
      </c>
      <c r="F20" s="108" t="s">
        <v>49</v>
      </c>
      <c r="G20" s="93">
        <v>47</v>
      </c>
      <c r="H20" s="130" t="s">
        <v>77</v>
      </c>
      <c r="I20" s="95">
        <v>265.5</v>
      </c>
      <c r="J20" s="96">
        <f>(I20/$I$3)</f>
        <v>120.43000997913452</v>
      </c>
      <c r="K20" s="97">
        <f>LOOKUP(FLOOR(I20/2.2046,0.01),[1]Lookups!$A$9:$B$3847)</f>
        <v>0.55049999999999999</v>
      </c>
      <c r="L20" s="131"/>
      <c r="M20" s="96">
        <v>0</v>
      </c>
      <c r="N20" s="131"/>
      <c r="O20" s="96">
        <f>M20</f>
        <v>0</v>
      </c>
      <c r="P20" s="96"/>
      <c r="Q20" s="99">
        <f>(O20*$I$3)</f>
        <v>0</v>
      </c>
      <c r="R20" s="100"/>
      <c r="S20" s="101">
        <f>(O20*K20)</f>
        <v>0</v>
      </c>
      <c r="T20" s="101"/>
      <c r="U20" s="102">
        <f>LOOKUP(G20,[1]Lookups!$C$9:$D$59)</f>
        <v>1.0820000000000001</v>
      </c>
      <c r="V20" s="102"/>
      <c r="W20" s="103">
        <f>(U20*S20)</f>
        <v>0</v>
      </c>
      <c r="Y20" s="96">
        <v>1000</v>
      </c>
      <c r="Z20" s="96">
        <v>355</v>
      </c>
      <c r="AA20" s="96"/>
      <c r="AC20" s="104">
        <f t="shared" si="10"/>
        <v>1000.0023752345215</v>
      </c>
      <c r="AE20" s="105">
        <f>RANK(AC20,AC$6:AC$43,1)</f>
        <v>28</v>
      </c>
      <c r="AF20" s="106" t="str">
        <f>$D20</f>
        <v>Rob</v>
      </c>
      <c r="AG20" s="106" t="str">
        <f>$E20</f>
        <v>Golgano</v>
      </c>
      <c r="AH20" s="107">
        <f>$I20</f>
        <v>265.5</v>
      </c>
      <c r="AI20" s="107">
        <f t="shared" si="12"/>
        <v>1000</v>
      </c>
      <c r="AJ20" s="107">
        <f t="shared" si="12"/>
        <v>355</v>
      </c>
      <c r="AK20" s="107" t="str">
        <f t="shared" si="12"/>
        <v>-</v>
      </c>
    </row>
    <row r="21" spans="1:37" ht="20.25" x14ac:dyDescent="0.3">
      <c r="A21" s="85" t="s">
        <v>78</v>
      </c>
      <c r="B21" s="132"/>
      <c r="C21" s="133"/>
      <c r="D21" s="112"/>
      <c r="E21" s="112"/>
      <c r="F21" s="112"/>
      <c r="G21" s="112"/>
      <c r="H21" s="134"/>
      <c r="I21" s="116"/>
      <c r="J21" s="117"/>
      <c r="K21" s="118"/>
      <c r="L21" s="117"/>
      <c r="M21" s="117"/>
      <c r="N21" s="117"/>
      <c r="O21" s="117"/>
      <c r="P21" s="117"/>
      <c r="Q21" s="119"/>
      <c r="R21" s="120"/>
      <c r="S21" s="135"/>
      <c r="T21" s="136"/>
      <c r="U21" s="54"/>
      <c r="V21" s="54"/>
      <c r="W21" s="137"/>
      <c r="Y21"/>
      <c r="Z21"/>
      <c r="AA21"/>
      <c r="AC21" s="138"/>
      <c r="AE21" s="139"/>
    </row>
    <row r="22" spans="1:37" ht="20.25" x14ac:dyDescent="0.3">
      <c r="A22" s="85"/>
      <c r="B22" s="90"/>
      <c r="C22" s="91">
        <v>41217</v>
      </c>
      <c r="D22" s="108" t="s">
        <v>79</v>
      </c>
      <c r="E22" s="108" t="s">
        <v>80</v>
      </c>
      <c r="F22" s="108" t="s">
        <v>81</v>
      </c>
      <c r="G22" s="109">
        <v>22</v>
      </c>
      <c r="H22" s="140" t="s">
        <v>82</v>
      </c>
      <c r="I22" s="95">
        <v>195</v>
      </c>
      <c r="J22" s="96">
        <f t="shared" ref="J22:J31" si="13">(I22/$I$3)</f>
        <v>88.451419758686384</v>
      </c>
      <c r="K22" s="97">
        <f>LOOKUP(FLOOR(I22/2.2046,0.01),[1]Lookups!$A$9:$B$3847)</f>
        <v>0.6179</v>
      </c>
      <c r="L22" s="96">
        <v>192.5</v>
      </c>
      <c r="M22" s="96">
        <v>147.5</v>
      </c>
      <c r="N22" s="96">
        <v>250</v>
      </c>
      <c r="O22" s="96">
        <f t="shared" ref="O22:O31" si="14">IF(OR(L22=0,M22=0,N22=0),0,SUM(L22:N22))</f>
        <v>590</v>
      </c>
      <c r="P22" s="96"/>
      <c r="Q22" s="99">
        <f t="shared" ref="Q22:Q31" si="15">(O22*$I$3)</f>
        <v>1300.7140000000002</v>
      </c>
      <c r="R22" s="100"/>
      <c r="S22" s="141">
        <f t="shared" ref="S22:S31" si="16">(O22*K22)</f>
        <v>364.56099999999998</v>
      </c>
      <c r="T22" s="142"/>
      <c r="U22" s="54"/>
      <c r="V22" s="54"/>
      <c r="W22" s="137"/>
      <c r="Y22" s="96">
        <v>192.5</v>
      </c>
      <c r="Z22" s="96">
        <v>122.5</v>
      </c>
      <c r="AA22" s="96">
        <v>237.5</v>
      </c>
      <c r="AC22" s="104">
        <f t="shared" ref="AC22:AC31" si="17">IF(ISNUMBER(Y22),Y22+0.1/(1+$I22)+ROW(I22)/10000,"-")</f>
        <v>192.50271020408161</v>
      </c>
      <c r="AE22" s="105">
        <f t="shared" ref="AE22:AE31" si="18">RANK(AC22,AC$6:AC$43,1)</f>
        <v>20</v>
      </c>
      <c r="AF22" s="106" t="str">
        <f t="shared" ref="AF22:AF31" si="19">$D22</f>
        <v>Nick</v>
      </c>
      <c r="AG22" s="106" t="str">
        <f t="shared" ref="AG22:AG31" si="20">$E22</f>
        <v>Chapman</v>
      </c>
      <c r="AH22" s="107">
        <f t="shared" ref="AH22:AH31" si="21">$I22</f>
        <v>195</v>
      </c>
      <c r="AI22" s="107">
        <f t="shared" ref="AI22:AK31" si="22">IF(ISBLANK(Y22),"-",Y22)</f>
        <v>192.5</v>
      </c>
      <c r="AJ22" s="107">
        <f t="shared" si="22"/>
        <v>122.5</v>
      </c>
      <c r="AK22" s="107">
        <f t="shared" si="22"/>
        <v>237.5</v>
      </c>
    </row>
    <row r="23" spans="1:37" ht="20.25" x14ac:dyDescent="0.3">
      <c r="A23" s="85"/>
      <c r="B23" s="90">
        <v>1</v>
      </c>
      <c r="C23" s="91">
        <v>41217</v>
      </c>
      <c r="D23" s="108" t="s">
        <v>83</v>
      </c>
      <c r="E23" s="108" t="s">
        <v>84</v>
      </c>
      <c r="F23" s="108" t="s">
        <v>85</v>
      </c>
      <c r="G23" s="109">
        <v>17</v>
      </c>
      <c r="H23" s="140" t="s">
        <v>86</v>
      </c>
      <c r="I23" s="95">
        <v>158.5</v>
      </c>
      <c r="J23" s="96">
        <f t="shared" si="13"/>
        <v>71.895128367957909</v>
      </c>
      <c r="K23" s="97">
        <f>LOOKUP(FLOOR(I23/2.2046,0.01),[1]Lookups!$A$9:$B$3847)</f>
        <v>0.71131999999999995</v>
      </c>
      <c r="L23" s="96">
        <v>220</v>
      </c>
      <c r="M23" s="96">
        <v>117.5</v>
      </c>
      <c r="N23" s="96">
        <v>210</v>
      </c>
      <c r="O23" s="96">
        <f t="shared" si="14"/>
        <v>547.5</v>
      </c>
      <c r="P23" s="96"/>
      <c r="Q23" s="99">
        <f t="shared" si="15"/>
        <v>1207.0185000000001</v>
      </c>
      <c r="R23" s="100"/>
      <c r="S23" s="141">
        <f t="shared" si="16"/>
        <v>389.4477</v>
      </c>
      <c r="T23" s="142"/>
      <c r="U23" s="54"/>
      <c r="V23" s="54"/>
      <c r="W23" s="137"/>
      <c r="Y23" s="96">
        <v>190</v>
      </c>
      <c r="Z23" s="96">
        <v>110</v>
      </c>
      <c r="AA23" s="96">
        <v>195</v>
      </c>
      <c r="AC23" s="104">
        <f t="shared" si="17"/>
        <v>190.00292695924765</v>
      </c>
      <c r="AE23" s="105">
        <f t="shared" si="18"/>
        <v>19</v>
      </c>
      <c r="AF23" s="106" t="str">
        <f t="shared" si="19"/>
        <v xml:space="preserve">Joseph </v>
      </c>
      <c r="AG23" s="106" t="str">
        <f t="shared" si="20"/>
        <v>Kenney</v>
      </c>
      <c r="AH23" s="107">
        <f t="shared" si="21"/>
        <v>158.5</v>
      </c>
      <c r="AI23" s="107">
        <f t="shared" si="22"/>
        <v>190</v>
      </c>
      <c r="AJ23" s="107">
        <f t="shared" si="22"/>
        <v>110</v>
      </c>
      <c r="AK23" s="107">
        <f t="shared" si="22"/>
        <v>195</v>
      </c>
    </row>
    <row r="24" spans="1:37" ht="20.25" x14ac:dyDescent="0.3">
      <c r="A24" s="85"/>
      <c r="B24" s="90">
        <v>2</v>
      </c>
      <c r="C24" s="91">
        <v>41217</v>
      </c>
      <c r="D24" s="108" t="s">
        <v>87</v>
      </c>
      <c r="E24" s="108" t="s">
        <v>88</v>
      </c>
      <c r="F24" s="108" t="s">
        <v>89</v>
      </c>
      <c r="G24" s="109">
        <v>19</v>
      </c>
      <c r="H24" s="140" t="s">
        <v>86</v>
      </c>
      <c r="I24" s="95">
        <v>233.5</v>
      </c>
      <c r="J24" s="96">
        <f t="shared" si="13"/>
        <v>105.91490519822189</v>
      </c>
      <c r="K24" s="97">
        <f>LOOKUP(FLOOR(I24/2.2046,0.01),[1]Lookups!$A$9:$B$3847)</f>
        <v>0.56910000000000005</v>
      </c>
      <c r="L24" s="96">
        <v>272.5</v>
      </c>
      <c r="M24" s="96">
        <v>142.5</v>
      </c>
      <c r="N24" s="96">
        <v>260</v>
      </c>
      <c r="O24" s="96">
        <f t="shared" si="14"/>
        <v>675</v>
      </c>
      <c r="P24" s="96"/>
      <c r="Q24" s="99">
        <f t="shared" si="15"/>
        <v>1488.105</v>
      </c>
      <c r="R24" s="100"/>
      <c r="S24" s="141">
        <f t="shared" si="16"/>
        <v>384.14250000000004</v>
      </c>
      <c r="T24" s="142"/>
      <c r="U24" s="54"/>
      <c r="V24" s="54"/>
      <c r="W24" s="137"/>
      <c r="Y24" s="96">
        <v>235</v>
      </c>
      <c r="Z24" s="96">
        <v>125</v>
      </c>
      <c r="AA24" s="96">
        <v>235</v>
      </c>
      <c r="AC24" s="104">
        <f t="shared" si="17"/>
        <v>235.00282643923239</v>
      </c>
      <c r="AE24" s="105">
        <f t="shared" si="18"/>
        <v>22</v>
      </c>
      <c r="AF24" s="106" t="str">
        <f t="shared" si="19"/>
        <v>Russell</v>
      </c>
      <c r="AG24" s="106" t="str">
        <f t="shared" si="20"/>
        <v>Barlow</v>
      </c>
      <c r="AH24" s="107">
        <f t="shared" si="21"/>
        <v>233.5</v>
      </c>
      <c r="AI24" s="107">
        <f t="shared" si="22"/>
        <v>235</v>
      </c>
      <c r="AJ24" s="107">
        <f t="shared" si="22"/>
        <v>125</v>
      </c>
      <c r="AK24" s="107">
        <f t="shared" si="22"/>
        <v>235</v>
      </c>
    </row>
    <row r="25" spans="1:37" ht="20.25" x14ac:dyDescent="0.3">
      <c r="A25" s="85"/>
      <c r="B25" s="90">
        <v>3</v>
      </c>
      <c r="C25" s="91">
        <v>41217</v>
      </c>
      <c r="D25" s="108" t="s">
        <v>90</v>
      </c>
      <c r="E25" s="108" t="s">
        <v>91</v>
      </c>
      <c r="F25" s="108" t="s">
        <v>85</v>
      </c>
      <c r="G25" s="109">
        <v>17</v>
      </c>
      <c r="H25" s="140" t="s">
        <v>86</v>
      </c>
      <c r="I25" s="95">
        <v>158.5</v>
      </c>
      <c r="J25" s="96">
        <f t="shared" si="13"/>
        <v>71.895128367957909</v>
      </c>
      <c r="K25" s="97">
        <f>LOOKUP(FLOOR(I25/2.2046,0.01),[1]Lookups!$A$9:$B$3847)</f>
        <v>0.71131999999999995</v>
      </c>
      <c r="L25" s="96">
        <v>177.5</v>
      </c>
      <c r="M25" s="96">
        <v>97.5</v>
      </c>
      <c r="N25" s="96">
        <v>167.5</v>
      </c>
      <c r="O25" s="96">
        <f t="shared" si="14"/>
        <v>442.5</v>
      </c>
      <c r="P25" s="96"/>
      <c r="Q25" s="99">
        <f t="shared" si="15"/>
        <v>975.53550000000007</v>
      </c>
      <c r="R25" s="100"/>
      <c r="S25" s="141">
        <f t="shared" si="16"/>
        <v>314.75909999999999</v>
      </c>
      <c r="T25" s="142"/>
      <c r="U25" s="54"/>
      <c r="V25" s="54"/>
      <c r="W25" s="137"/>
      <c r="Y25" s="96">
        <v>147.5</v>
      </c>
      <c r="Z25" s="96">
        <v>92.5</v>
      </c>
      <c r="AA25" s="96">
        <v>145</v>
      </c>
      <c r="AC25" s="104">
        <f t="shared" si="17"/>
        <v>147.50312695924765</v>
      </c>
      <c r="AE25" s="105">
        <f t="shared" si="18"/>
        <v>16</v>
      </c>
      <c r="AF25" s="106" t="str">
        <f t="shared" si="19"/>
        <v xml:space="preserve">Anthony </v>
      </c>
      <c r="AG25" s="106" t="str">
        <f t="shared" si="20"/>
        <v>Black</v>
      </c>
      <c r="AH25" s="107">
        <f t="shared" si="21"/>
        <v>158.5</v>
      </c>
      <c r="AI25" s="107">
        <f t="shared" si="22"/>
        <v>147.5</v>
      </c>
      <c r="AJ25" s="107">
        <f t="shared" si="22"/>
        <v>92.5</v>
      </c>
      <c r="AK25" s="107">
        <f t="shared" si="22"/>
        <v>145</v>
      </c>
    </row>
    <row r="26" spans="1:37" ht="20.25" x14ac:dyDescent="0.3">
      <c r="A26" s="85"/>
      <c r="B26" s="90">
        <v>1</v>
      </c>
      <c r="C26" s="91">
        <v>41217</v>
      </c>
      <c r="D26" s="108" t="s">
        <v>92</v>
      </c>
      <c r="E26" s="108" t="s">
        <v>93</v>
      </c>
      <c r="F26" s="108" t="s">
        <v>94</v>
      </c>
      <c r="G26" s="109">
        <v>19</v>
      </c>
      <c r="H26" s="140" t="s">
        <v>95</v>
      </c>
      <c r="I26" s="95">
        <v>162</v>
      </c>
      <c r="J26" s="96">
        <f t="shared" si="13"/>
        <v>73.482717953370226</v>
      </c>
      <c r="K26" s="97">
        <f>LOOKUP(FLOOR(I26/2.2046,0.01),[1]Lookups!$A$9:$B$3847)</f>
        <v>0.69937499999999997</v>
      </c>
      <c r="L26" s="96">
        <v>185</v>
      </c>
      <c r="M26" s="96">
        <v>117.5</v>
      </c>
      <c r="N26" s="96">
        <v>217.5</v>
      </c>
      <c r="O26" s="96">
        <f t="shared" si="14"/>
        <v>520</v>
      </c>
      <c r="P26" s="96"/>
      <c r="Q26" s="99">
        <f t="shared" si="15"/>
        <v>1146.3920000000001</v>
      </c>
      <c r="R26" s="100"/>
      <c r="S26" s="141">
        <f t="shared" si="16"/>
        <v>363.67500000000001</v>
      </c>
      <c r="T26" s="142"/>
      <c r="U26" s="54"/>
      <c r="V26" s="54"/>
      <c r="W26" s="137"/>
      <c r="Y26" s="96">
        <v>160</v>
      </c>
      <c r="Z26" s="96">
        <v>102.5</v>
      </c>
      <c r="AA26" s="96">
        <v>192.5</v>
      </c>
      <c r="AC26" s="104">
        <f t="shared" si="17"/>
        <v>160.00321349693252</v>
      </c>
      <c r="AE26" s="105">
        <f t="shared" si="18"/>
        <v>17</v>
      </c>
      <c r="AF26" s="106" t="str">
        <f t="shared" si="19"/>
        <v xml:space="preserve">Gus </v>
      </c>
      <c r="AG26" s="106" t="str">
        <f t="shared" si="20"/>
        <v>Brown</v>
      </c>
      <c r="AH26" s="107">
        <f t="shared" si="21"/>
        <v>162</v>
      </c>
      <c r="AI26" s="107">
        <f t="shared" si="22"/>
        <v>160</v>
      </c>
      <c r="AJ26" s="107">
        <f t="shared" si="22"/>
        <v>102.5</v>
      </c>
      <c r="AK26" s="107">
        <f t="shared" si="22"/>
        <v>192.5</v>
      </c>
    </row>
    <row r="27" spans="1:37" ht="20.25" x14ac:dyDescent="0.3">
      <c r="A27" s="85"/>
      <c r="B27" s="90">
        <v>2</v>
      </c>
      <c r="C27" s="91">
        <v>41217</v>
      </c>
      <c r="D27" s="108" t="s">
        <v>96</v>
      </c>
      <c r="E27" s="108" t="s">
        <v>97</v>
      </c>
      <c r="F27" s="108" t="s">
        <v>57</v>
      </c>
      <c r="G27" s="109">
        <v>18</v>
      </c>
      <c r="H27" s="140" t="s">
        <v>95</v>
      </c>
      <c r="I27" s="95">
        <v>182</v>
      </c>
      <c r="J27" s="96">
        <f t="shared" si="13"/>
        <v>82.554658441440623</v>
      </c>
      <c r="K27" s="97">
        <f>LOOKUP(FLOOR(I27/2.2046,0.01),[1]Lookups!$A$9:$B$3847)</f>
        <v>0.64434999999999998</v>
      </c>
      <c r="L27" s="96">
        <v>185</v>
      </c>
      <c r="M27" s="96">
        <v>122.5</v>
      </c>
      <c r="N27" s="96">
        <v>207.5</v>
      </c>
      <c r="O27" s="96">
        <f t="shared" si="14"/>
        <v>515</v>
      </c>
      <c r="P27" s="96"/>
      <c r="Q27" s="99">
        <f t="shared" si="15"/>
        <v>1135.3690000000001</v>
      </c>
      <c r="R27" s="100"/>
      <c r="S27" s="141">
        <f t="shared" si="16"/>
        <v>331.84024999999997</v>
      </c>
      <c r="T27" s="142"/>
      <c r="U27" s="54"/>
      <c r="V27" s="54"/>
      <c r="W27" s="137"/>
      <c r="Y27" s="96">
        <v>137.5</v>
      </c>
      <c r="Z27" s="96">
        <v>87.5</v>
      </c>
      <c r="AA27" s="96">
        <v>160</v>
      </c>
      <c r="AC27" s="104">
        <f t="shared" si="17"/>
        <v>137.50324644808742</v>
      </c>
      <c r="AE27" s="105">
        <f t="shared" si="18"/>
        <v>15</v>
      </c>
      <c r="AF27" s="106" t="str">
        <f t="shared" si="19"/>
        <v>George</v>
      </c>
      <c r="AG27" s="106" t="str">
        <f t="shared" si="20"/>
        <v>Chaison-Lapine</v>
      </c>
      <c r="AH27" s="107">
        <f t="shared" si="21"/>
        <v>182</v>
      </c>
      <c r="AI27" s="107">
        <f t="shared" si="22"/>
        <v>137.5</v>
      </c>
      <c r="AJ27" s="107">
        <f t="shared" si="22"/>
        <v>87.5</v>
      </c>
      <c r="AK27" s="107">
        <f t="shared" si="22"/>
        <v>160</v>
      </c>
    </row>
    <row r="28" spans="1:37" ht="20.25" x14ac:dyDescent="0.3">
      <c r="A28" s="85"/>
      <c r="B28" s="90">
        <v>3</v>
      </c>
      <c r="C28" s="91">
        <v>41217</v>
      </c>
      <c r="D28" s="108" t="s">
        <v>98</v>
      </c>
      <c r="E28" s="108" t="s">
        <v>99</v>
      </c>
      <c r="F28" s="108" t="s">
        <v>100</v>
      </c>
      <c r="G28" s="109">
        <v>19</v>
      </c>
      <c r="H28" s="140" t="s">
        <v>95</v>
      </c>
      <c r="I28" s="95">
        <v>156</v>
      </c>
      <c r="J28" s="96">
        <f t="shared" si="13"/>
        <v>70.761135806949099</v>
      </c>
      <c r="K28" s="97">
        <f>LOOKUP(FLOOR(I28/2.2046,0.01),[1]Lookups!$A$9:$B$3847)</f>
        <v>0.72006999999999999</v>
      </c>
      <c r="L28" s="96">
        <v>167.5</v>
      </c>
      <c r="M28" s="96">
        <v>102.5</v>
      </c>
      <c r="N28" s="96">
        <v>187.5</v>
      </c>
      <c r="O28" s="96">
        <f t="shared" si="14"/>
        <v>457.5</v>
      </c>
      <c r="P28" s="96"/>
      <c r="Q28" s="99">
        <f t="shared" si="15"/>
        <v>1008.6045</v>
      </c>
      <c r="R28" s="100"/>
      <c r="S28" s="141">
        <f t="shared" si="16"/>
        <v>329.43202500000001</v>
      </c>
      <c r="T28" s="142"/>
      <c r="U28" s="54"/>
      <c r="V28" s="54"/>
      <c r="W28" s="137"/>
      <c r="Y28" s="96">
        <v>115</v>
      </c>
      <c r="Z28" s="96">
        <v>107.5</v>
      </c>
      <c r="AA28" s="96">
        <v>142.5</v>
      </c>
      <c r="AC28" s="104">
        <f t="shared" si="17"/>
        <v>115.00343694267515</v>
      </c>
      <c r="AE28" s="105">
        <f t="shared" si="18"/>
        <v>8</v>
      </c>
      <c r="AF28" s="106" t="str">
        <f t="shared" si="19"/>
        <v>Nicholas</v>
      </c>
      <c r="AG28" s="106" t="str">
        <f t="shared" si="20"/>
        <v>Hawk</v>
      </c>
      <c r="AH28" s="107">
        <f t="shared" si="21"/>
        <v>156</v>
      </c>
      <c r="AI28" s="107">
        <f t="shared" si="22"/>
        <v>115</v>
      </c>
      <c r="AJ28" s="107">
        <f t="shared" si="22"/>
        <v>107.5</v>
      </c>
      <c r="AK28" s="107">
        <f t="shared" si="22"/>
        <v>142.5</v>
      </c>
    </row>
    <row r="29" spans="1:37" ht="20.25" x14ac:dyDescent="0.3">
      <c r="A29" s="85"/>
      <c r="B29" s="90"/>
      <c r="C29" s="91">
        <v>41217</v>
      </c>
      <c r="D29" s="92" t="s">
        <v>101</v>
      </c>
      <c r="E29" s="92" t="s">
        <v>102</v>
      </c>
      <c r="F29" s="92" t="s">
        <v>103</v>
      </c>
      <c r="G29" s="93">
        <v>17</v>
      </c>
      <c r="H29" s="140" t="s">
        <v>95</v>
      </c>
      <c r="I29" s="95">
        <v>257.5</v>
      </c>
      <c r="J29" s="96">
        <f t="shared" si="13"/>
        <v>116.80123378390637</v>
      </c>
      <c r="K29" s="97">
        <f>LOOKUP(FLOOR(I29/2.2046,0.01),[1]Lookups!$A$9:$B$3847)</f>
        <v>0.55425000000000002</v>
      </c>
      <c r="L29" s="96">
        <v>215</v>
      </c>
      <c r="M29" s="96">
        <v>140</v>
      </c>
      <c r="N29" s="96">
        <v>220</v>
      </c>
      <c r="O29" s="96">
        <f t="shared" si="14"/>
        <v>575</v>
      </c>
      <c r="P29" s="96"/>
      <c r="Q29" s="99">
        <f t="shared" si="15"/>
        <v>1267.645</v>
      </c>
      <c r="R29" s="100"/>
      <c r="S29" s="141">
        <f t="shared" si="16"/>
        <v>318.69375000000002</v>
      </c>
      <c r="T29" s="142"/>
      <c r="U29" s="54"/>
      <c r="V29" s="54"/>
      <c r="W29" s="137"/>
      <c r="Y29" s="96">
        <v>160</v>
      </c>
      <c r="Z29" s="96">
        <v>115</v>
      </c>
      <c r="AA29" s="96">
        <v>190</v>
      </c>
      <c r="AC29" s="104">
        <f t="shared" si="17"/>
        <v>160.00328684719537</v>
      </c>
      <c r="AE29" s="105">
        <f t="shared" si="18"/>
        <v>18</v>
      </c>
      <c r="AF29" s="106" t="str">
        <f t="shared" si="19"/>
        <v>Chandan</v>
      </c>
      <c r="AG29" s="106" t="str">
        <f t="shared" si="20"/>
        <v>McCall</v>
      </c>
      <c r="AH29" s="107">
        <f t="shared" si="21"/>
        <v>257.5</v>
      </c>
      <c r="AI29" s="107">
        <f t="shared" si="22"/>
        <v>160</v>
      </c>
      <c r="AJ29" s="107">
        <f t="shared" si="22"/>
        <v>115</v>
      </c>
      <c r="AK29" s="107">
        <f t="shared" si="22"/>
        <v>190</v>
      </c>
    </row>
    <row r="30" spans="1:37" ht="20.25" x14ac:dyDescent="0.3">
      <c r="A30" s="85"/>
      <c r="B30" s="90"/>
      <c r="C30" s="91">
        <v>41217</v>
      </c>
      <c r="D30" s="92" t="s">
        <v>104</v>
      </c>
      <c r="E30" s="92" t="s">
        <v>105</v>
      </c>
      <c r="F30" s="92" t="s">
        <v>57</v>
      </c>
      <c r="G30" s="93">
        <v>19</v>
      </c>
      <c r="H30" s="140" t="s">
        <v>95</v>
      </c>
      <c r="I30" s="95">
        <v>170</v>
      </c>
      <c r="J30" s="96">
        <f t="shared" si="13"/>
        <v>77.111494148598382</v>
      </c>
      <c r="K30" s="97">
        <f>LOOKUP(FLOOR(I30/2.2046,0.01),[1]Lookups!$A$9:$B$3847)</f>
        <v>0.67490000000000006</v>
      </c>
      <c r="L30" s="96">
        <v>150</v>
      </c>
      <c r="M30" s="96">
        <v>115</v>
      </c>
      <c r="N30" s="96">
        <v>165</v>
      </c>
      <c r="O30" s="96">
        <f t="shared" si="14"/>
        <v>430</v>
      </c>
      <c r="P30" s="96"/>
      <c r="Q30" s="99">
        <f t="shared" si="15"/>
        <v>947.97800000000007</v>
      </c>
      <c r="R30" s="100"/>
      <c r="S30" s="141">
        <f t="shared" si="16"/>
        <v>290.20700000000005</v>
      </c>
      <c r="T30" s="142"/>
      <c r="U30" s="54"/>
      <c r="V30" s="54"/>
      <c r="W30" s="137"/>
      <c r="Y30" s="96">
        <v>200</v>
      </c>
      <c r="Z30" s="96">
        <v>127.5</v>
      </c>
      <c r="AA30" s="96">
        <v>205</v>
      </c>
      <c r="AC30" s="104">
        <f t="shared" si="17"/>
        <v>200.00358479532161</v>
      </c>
      <c r="AE30" s="105">
        <f t="shared" si="18"/>
        <v>21</v>
      </c>
      <c r="AF30" s="106" t="str">
        <f t="shared" si="19"/>
        <v>Paolo</v>
      </c>
      <c r="AG30" s="106" t="str">
        <f t="shared" si="20"/>
        <v>DeMarco</v>
      </c>
      <c r="AH30" s="107">
        <f t="shared" si="21"/>
        <v>170</v>
      </c>
      <c r="AI30" s="107">
        <f t="shared" si="22"/>
        <v>200</v>
      </c>
      <c r="AJ30" s="107">
        <f t="shared" si="22"/>
        <v>127.5</v>
      </c>
      <c r="AK30" s="107">
        <f t="shared" si="22"/>
        <v>205</v>
      </c>
    </row>
    <row r="31" spans="1:37" ht="20.25" x14ac:dyDescent="0.3">
      <c r="A31" s="85"/>
      <c r="B31" s="90"/>
      <c r="C31" s="91">
        <v>41217</v>
      </c>
      <c r="D31" s="108" t="s">
        <v>106</v>
      </c>
      <c r="E31" s="108" t="s">
        <v>107</v>
      </c>
      <c r="F31" s="108" t="s">
        <v>57</v>
      </c>
      <c r="G31" s="109">
        <v>16</v>
      </c>
      <c r="H31" s="140" t="s">
        <v>95</v>
      </c>
      <c r="I31" s="95">
        <v>226</v>
      </c>
      <c r="J31" s="96">
        <f t="shared" si="13"/>
        <v>102.5129275151955</v>
      </c>
      <c r="K31" s="97">
        <f>LOOKUP(FLOOR(I31/2.2046,0.01),[1]Lookups!$A$9:$B$3847)</f>
        <v>0.57574999999999998</v>
      </c>
      <c r="L31" s="96">
        <v>157.5</v>
      </c>
      <c r="M31" s="96">
        <v>105</v>
      </c>
      <c r="N31" s="96">
        <v>187.5</v>
      </c>
      <c r="O31" s="96">
        <f t="shared" si="14"/>
        <v>450</v>
      </c>
      <c r="P31" s="96"/>
      <c r="Q31" s="99">
        <f t="shared" si="15"/>
        <v>992.07</v>
      </c>
      <c r="R31" s="100"/>
      <c r="S31" s="141">
        <f t="shared" si="16"/>
        <v>259.08749999999998</v>
      </c>
      <c r="T31" s="142"/>
      <c r="U31" s="54"/>
      <c r="V31" s="54"/>
      <c r="W31" s="137"/>
      <c r="Y31" s="96">
        <v>127.5</v>
      </c>
      <c r="Z31" s="96">
        <v>95</v>
      </c>
      <c r="AA31" s="96">
        <v>142.5</v>
      </c>
      <c r="AC31" s="104">
        <f t="shared" si="17"/>
        <v>127.50354052863436</v>
      </c>
      <c r="AE31" s="105">
        <f t="shared" si="18"/>
        <v>14</v>
      </c>
      <c r="AF31" s="106" t="str">
        <f t="shared" si="19"/>
        <v>Keller</v>
      </c>
      <c r="AG31" s="106" t="str">
        <f t="shared" si="20"/>
        <v>Nicolai</v>
      </c>
      <c r="AH31" s="107">
        <f t="shared" si="21"/>
        <v>226</v>
      </c>
      <c r="AI31" s="107">
        <f t="shared" si="22"/>
        <v>127.5</v>
      </c>
      <c r="AJ31" s="107">
        <f t="shared" si="22"/>
        <v>95</v>
      </c>
      <c r="AK31" s="107">
        <f t="shared" si="22"/>
        <v>142.5</v>
      </c>
    </row>
    <row r="32" spans="1:37" ht="20.25" x14ac:dyDescent="0.3">
      <c r="A32" s="85" t="s">
        <v>108</v>
      </c>
      <c r="B32" s="110"/>
      <c r="C32" s="143"/>
      <c r="D32" s="112"/>
      <c r="E32" s="112"/>
      <c r="F32" s="112"/>
      <c r="G32" s="112"/>
      <c r="H32" s="112"/>
      <c r="I32" s="116"/>
      <c r="J32" s="117"/>
      <c r="K32" s="118"/>
      <c r="L32" s="117"/>
      <c r="M32" s="117"/>
      <c r="N32" s="117"/>
      <c r="O32" s="117"/>
      <c r="P32" s="117"/>
      <c r="Q32" s="119"/>
      <c r="R32" s="120"/>
      <c r="S32" s="121"/>
      <c r="T32" s="126"/>
      <c r="U32" s="144"/>
      <c r="V32" s="144"/>
      <c r="W32" s="12"/>
      <c r="Y32"/>
      <c r="Z32"/>
      <c r="AA32"/>
      <c r="AC32" s="138"/>
      <c r="AE32" s="139"/>
    </row>
    <row r="33" spans="1:37" ht="18" x14ac:dyDescent="0.25">
      <c r="A33" s="85"/>
      <c r="B33" s="90">
        <v>1</v>
      </c>
      <c r="C33" s="91">
        <v>41217</v>
      </c>
      <c r="D33" s="92" t="s">
        <v>109</v>
      </c>
      <c r="E33" s="92" t="s">
        <v>110</v>
      </c>
      <c r="F33" s="92" t="s">
        <v>89</v>
      </c>
      <c r="G33" s="93">
        <v>33</v>
      </c>
      <c r="H33" s="140" t="s">
        <v>111</v>
      </c>
      <c r="I33" s="95">
        <v>152</v>
      </c>
      <c r="J33" s="96">
        <f t="shared" ref="J33:J41" si="23">(I33/$I$3)</f>
        <v>68.946747709335028</v>
      </c>
      <c r="K33" s="97">
        <f>LOOKUP(FLOOR(I33/2.2046,0.01),[1]Lookups!$E$9:$F$2588)</f>
        <v>0.88624999999999998</v>
      </c>
      <c r="L33" s="96">
        <v>65</v>
      </c>
      <c r="M33" s="96">
        <v>60</v>
      </c>
      <c r="N33" s="96">
        <v>90</v>
      </c>
      <c r="O33" s="96">
        <f t="shared" ref="O33:O41" si="24">IF(OR(L33=0,M33=0,N33=0),0,SUM(L33:N33))</f>
        <v>215</v>
      </c>
      <c r="P33" s="96"/>
      <c r="Q33" s="99">
        <f t="shared" ref="Q33:Q41" si="25">(O33*$I$3)</f>
        <v>473.98900000000003</v>
      </c>
      <c r="R33" s="100"/>
      <c r="S33" s="145">
        <f t="shared" ref="S33:S41" si="26">(O33*K33)</f>
        <v>190.54374999999999</v>
      </c>
      <c r="T33" s="101"/>
      <c r="U33" s="144"/>
      <c r="V33" s="144"/>
      <c r="W33" s="12"/>
      <c r="Y33" s="96">
        <v>52.5</v>
      </c>
      <c r="Z33" s="96">
        <v>42.5</v>
      </c>
      <c r="AA33" s="96">
        <v>90</v>
      </c>
      <c r="AC33" s="104">
        <f t="shared" ref="AC33:AC41" si="27">IF(ISNUMBER(Y33),Y33+0.1/(1+$I33)+ROW(I33)/10000,"-")</f>
        <v>52.503953594771247</v>
      </c>
      <c r="AE33" s="105">
        <f t="shared" ref="AE33:AE41" si="28">RANK(AC33,AC$6:AC$43,1)</f>
        <v>1</v>
      </c>
      <c r="AF33" s="106" t="str">
        <f t="shared" ref="AF33:AF41" si="29">$D33</f>
        <v>Pamela</v>
      </c>
      <c r="AG33" s="106" t="str">
        <f t="shared" ref="AG33:AG41" si="30">$E33</f>
        <v>Mckeage</v>
      </c>
      <c r="AH33" s="107">
        <f t="shared" ref="AH33:AH41" si="31">$I33</f>
        <v>152</v>
      </c>
      <c r="AI33" s="107">
        <f t="shared" ref="AI33:AK41" si="32">IF(ISBLANK(Y33),"-",Y33)</f>
        <v>52.5</v>
      </c>
      <c r="AJ33" s="107">
        <f t="shared" si="32"/>
        <v>42.5</v>
      </c>
      <c r="AK33" s="107">
        <f t="shared" si="32"/>
        <v>90</v>
      </c>
    </row>
    <row r="34" spans="1:37" ht="18" x14ac:dyDescent="0.25">
      <c r="A34" s="85"/>
      <c r="B34" s="90">
        <v>1</v>
      </c>
      <c r="C34" s="91">
        <v>41217</v>
      </c>
      <c r="D34" s="92" t="s">
        <v>112</v>
      </c>
      <c r="E34" s="92" t="s">
        <v>113</v>
      </c>
      <c r="F34" s="92" t="s">
        <v>114</v>
      </c>
      <c r="G34" s="109">
        <v>24</v>
      </c>
      <c r="H34" s="140" t="s">
        <v>115</v>
      </c>
      <c r="I34" s="95">
        <v>126</v>
      </c>
      <c r="J34" s="96">
        <f t="shared" si="23"/>
        <v>57.153225074843505</v>
      </c>
      <c r="K34" s="97">
        <f>LOOKUP(FLOOR(I34/2.2046,0.01),[1]Lookups!$E$9:$F$2588)</f>
        <v>1.0269999999999999</v>
      </c>
      <c r="L34" s="96">
        <v>145</v>
      </c>
      <c r="M34" s="96">
        <v>72.5</v>
      </c>
      <c r="N34" s="96">
        <v>177.5</v>
      </c>
      <c r="O34" s="96">
        <f t="shared" si="24"/>
        <v>395</v>
      </c>
      <c r="P34" s="96"/>
      <c r="Q34" s="99">
        <f t="shared" si="25"/>
        <v>870.81700000000001</v>
      </c>
      <c r="R34" s="100"/>
      <c r="S34" s="145">
        <f t="shared" si="26"/>
        <v>405.66499999999996</v>
      </c>
      <c r="T34" s="101"/>
      <c r="U34" s="144"/>
      <c r="V34" s="144"/>
      <c r="W34" s="12"/>
      <c r="Y34" s="96">
        <v>125</v>
      </c>
      <c r="Z34" s="96">
        <v>67.5</v>
      </c>
      <c r="AA34" s="96">
        <v>165</v>
      </c>
      <c r="AC34" s="104">
        <f t="shared" si="27"/>
        <v>125.0041874015748</v>
      </c>
      <c r="AE34" s="105">
        <f t="shared" si="28"/>
        <v>13</v>
      </c>
      <c r="AF34" s="106" t="str">
        <f t="shared" si="29"/>
        <v>Lauren</v>
      </c>
      <c r="AG34" s="106" t="str">
        <f t="shared" si="30"/>
        <v>Giacovas</v>
      </c>
      <c r="AH34" s="107">
        <f t="shared" si="31"/>
        <v>126</v>
      </c>
      <c r="AI34" s="107">
        <f t="shared" si="32"/>
        <v>125</v>
      </c>
      <c r="AJ34" s="107">
        <f t="shared" si="32"/>
        <v>67.5</v>
      </c>
      <c r="AK34" s="107">
        <f t="shared" si="32"/>
        <v>165</v>
      </c>
    </row>
    <row r="35" spans="1:37" ht="18" x14ac:dyDescent="0.25">
      <c r="A35" s="85"/>
      <c r="B35" s="90">
        <v>2</v>
      </c>
      <c r="C35" s="91">
        <v>41217</v>
      </c>
      <c r="D35" s="108" t="s">
        <v>116</v>
      </c>
      <c r="E35" s="108" t="s">
        <v>117</v>
      </c>
      <c r="F35" s="92" t="s">
        <v>118</v>
      </c>
      <c r="G35" s="93">
        <v>22</v>
      </c>
      <c r="H35" s="140" t="s">
        <v>115</v>
      </c>
      <c r="I35" s="95">
        <v>141.5</v>
      </c>
      <c r="J35" s="96">
        <f t="shared" si="23"/>
        <v>64.183978953098062</v>
      </c>
      <c r="K35" s="97">
        <f>LOOKUP(FLOOR(I35/2.2046,0.01),[1]Lookups!$E$9:$F$2588)</f>
        <v>0.93654999999999999</v>
      </c>
      <c r="L35" s="96">
        <v>127.5</v>
      </c>
      <c r="M35" s="96">
        <v>82.5</v>
      </c>
      <c r="N35" s="96">
        <v>175</v>
      </c>
      <c r="O35" s="96">
        <f t="shared" si="24"/>
        <v>385</v>
      </c>
      <c r="P35" s="96"/>
      <c r="Q35" s="99">
        <f t="shared" si="25"/>
        <v>848.77100000000007</v>
      </c>
      <c r="R35" s="100"/>
      <c r="S35" s="145">
        <f t="shared" si="26"/>
        <v>360.57175000000001</v>
      </c>
      <c r="T35" s="101"/>
      <c r="U35" s="144"/>
      <c r="V35" s="144"/>
      <c r="W35" s="12"/>
      <c r="Y35" s="96">
        <v>115</v>
      </c>
      <c r="Z35" s="96">
        <v>72.5</v>
      </c>
      <c r="AA35" s="96">
        <v>160</v>
      </c>
      <c r="AC35" s="104">
        <f t="shared" si="27"/>
        <v>115.00420175438597</v>
      </c>
      <c r="AE35" s="105">
        <f t="shared" si="28"/>
        <v>9</v>
      </c>
      <c r="AF35" s="106" t="str">
        <f t="shared" si="29"/>
        <v>Sakura</v>
      </c>
      <c r="AG35" s="106" t="str">
        <f t="shared" si="30"/>
        <v>Violette</v>
      </c>
      <c r="AH35" s="107">
        <f t="shared" si="31"/>
        <v>141.5</v>
      </c>
      <c r="AI35" s="107">
        <f t="shared" si="32"/>
        <v>115</v>
      </c>
      <c r="AJ35" s="107">
        <f t="shared" si="32"/>
        <v>72.5</v>
      </c>
      <c r="AK35" s="107">
        <f t="shared" si="32"/>
        <v>160</v>
      </c>
    </row>
    <row r="36" spans="1:37" ht="18" x14ac:dyDescent="0.25">
      <c r="A36" s="85"/>
      <c r="B36" s="90">
        <v>3</v>
      </c>
      <c r="C36" s="91">
        <v>41217</v>
      </c>
      <c r="D36" s="92" t="s">
        <v>119</v>
      </c>
      <c r="E36" s="92" t="s">
        <v>120</v>
      </c>
      <c r="F36" s="92" t="s">
        <v>75</v>
      </c>
      <c r="G36" s="93">
        <v>26</v>
      </c>
      <c r="H36" s="140" t="s">
        <v>115</v>
      </c>
      <c r="I36" s="95">
        <v>144</v>
      </c>
      <c r="J36" s="96">
        <f t="shared" si="23"/>
        <v>65.317971514106858</v>
      </c>
      <c r="K36" s="97">
        <f>LOOKUP(FLOOR(I36/2.2046,0.01),[1]Lookups!$E$9:$F$2588)</f>
        <v>0.92325000000000002</v>
      </c>
      <c r="L36" s="96">
        <v>115</v>
      </c>
      <c r="M36" s="96">
        <v>62.5</v>
      </c>
      <c r="N36" s="96">
        <v>165</v>
      </c>
      <c r="O36" s="96">
        <f t="shared" si="24"/>
        <v>342.5</v>
      </c>
      <c r="P36" s="96"/>
      <c r="Q36" s="99">
        <f t="shared" si="25"/>
        <v>755.07550000000003</v>
      </c>
      <c r="R36" s="100"/>
      <c r="S36" s="145">
        <f t="shared" si="26"/>
        <v>316.21312499999999</v>
      </c>
      <c r="T36" s="101"/>
      <c r="U36" s="144"/>
      <c r="V36" s="144"/>
      <c r="W36" s="12"/>
      <c r="Y36" s="96">
        <v>107.5</v>
      </c>
      <c r="Z36" s="96">
        <v>60</v>
      </c>
      <c r="AA36" s="96">
        <v>142.5</v>
      </c>
      <c r="AC36" s="104">
        <f t="shared" si="27"/>
        <v>107.50428965517241</v>
      </c>
      <c r="AE36" s="105">
        <f t="shared" si="28"/>
        <v>7</v>
      </c>
      <c r="AF36" s="106" t="str">
        <f t="shared" si="29"/>
        <v>Danielle</v>
      </c>
      <c r="AG36" s="106" t="str">
        <f t="shared" si="30"/>
        <v>Beard</v>
      </c>
      <c r="AH36" s="107">
        <f t="shared" si="31"/>
        <v>144</v>
      </c>
      <c r="AI36" s="107">
        <f t="shared" si="32"/>
        <v>107.5</v>
      </c>
      <c r="AJ36" s="107">
        <f t="shared" si="32"/>
        <v>60</v>
      </c>
      <c r="AK36" s="107">
        <f t="shared" si="32"/>
        <v>142.5</v>
      </c>
    </row>
    <row r="37" spans="1:37" ht="18" x14ac:dyDescent="0.25">
      <c r="A37" s="85"/>
      <c r="B37" s="90"/>
      <c r="C37" s="91">
        <v>41217</v>
      </c>
      <c r="D37" s="108" t="s">
        <v>121</v>
      </c>
      <c r="E37" s="108" t="s">
        <v>122</v>
      </c>
      <c r="F37" s="108" t="s">
        <v>75</v>
      </c>
      <c r="G37" s="109">
        <v>29</v>
      </c>
      <c r="H37" s="140" t="s">
        <v>115</v>
      </c>
      <c r="I37" s="95">
        <v>144</v>
      </c>
      <c r="J37" s="96">
        <f t="shared" si="23"/>
        <v>65.317971514106858</v>
      </c>
      <c r="K37" s="97">
        <f>LOOKUP(FLOOR(I37/2.2046,0.01),[1]Lookups!$E$9:$F$2588)</f>
        <v>0.92325000000000002</v>
      </c>
      <c r="L37" s="96">
        <v>115</v>
      </c>
      <c r="M37" s="96">
        <v>70</v>
      </c>
      <c r="N37" s="96">
        <v>125</v>
      </c>
      <c r="O37" s="96">
        <f t="shared" si="24"/>
        <v>310</v>
      </c>
      <c r="P37" s="96"/>
      <c r="Q37" s="99">
        <f t="shared" si="25"/>
        <v>683.42600000000004</v>
      </c>
      <c r="R37" s="100"/>
      <c r="S37" s="145">
        <f t="shared" si="26"/>
        <v>286.20749999999998</v>
      </c>
      <c r="T37" s="101"/>
      <c r="U37" s="144"/>
      <c r="V37" s="144"/>
      <c r="W37" s="12"/>
      <c r="Y37" s="96">
        <v>115</v>
      </c>
      <c r="Z37" s="96">
        <v>65</v>
      </c>
      <c r="AA37" s="96">
        <v>125</v>
      </c>
      <c r="AC37" s="104">
        <f t="shared" si="27"/>
        <v>115.0043896551724</v>
      </c>
      <c r="AE37" s="105">
        <f t="shared" si="28"/>
        <v>10</v>
      </c>
      <c r="AF37" s="106" t="str">
        <f t="shared" si="29"/>
        <v xml:space="preserve">Lisa </v>
      </c>
      <c r="AG37" s="106" t="str">
        <f t="shared" si="30"/>
        <v>O'Kane</v>
      </c>
      <c r="AH37" s="107">
        <f t="shared" si="31"/>
        <v>144</v>
      </c>
      <c r="AI37" s="107">
        <f t="shared" si="32"/>
        <v>115</v>
      </c>
      <c r="AJ37" s="107">
        <f t="shared" si="32"/>
        <v>65</v>
      </c>
      <c r="AK37" s="107">
        <f t="shared" si="32"/>
        <v>125</v>
      </c>
    </row>
    <row r="38" spans="1:37" ht="18" x14ac:dyDescent="0.25">
      <c r="A38" s="85"/>
      <c r="B38" s="90"/>
      <c r="C38" s="91">
        <v>41217</v>
      </c>
      <c r="D38" s="92" t="s">
        <v>123</v>
      </c>
      <c r="E38" s="92" t="s">
        <v>124</v>
      </c>
      <c r="F38" s="92" t="s">
        <v>100</v>
      </c>
      <c r="G38" s="93">
        <v>39</v>
      </c>
      <c r="H38" s="140" t="s">
        <v>115</v>
      </c>
      <c r="I38" s="95">
        <v>121.5</v>
      </c>
      <c r="J38" s="96">
        <f t="shared" si="23"/>
        <v>55.112038465027666</v>
      </c>
      <c r="K38" s="97">
        <f>LOOKUP(FLOOR(I38/2.2046,0.01),[1]Lookups!$E$9:$F$2588)</f>
        <v>1.0575000000000001</v>
      </c>
      <c r="L38" s="96">
        <v>92.5</v>
      </c>
      <c r="M38" s="96">
        <v>55</v>
      </c>
      <c r="N38" s="96">
        <v>112.5</v>
      </c>
      <c r="O38" s="96">
        <f t="shared" si="24"/>
        <v>260</v>
      </c>
      <c r="P38" s="96"/>
      <c r="Q38" s="99">
        <f t="shared" si="25"/>
        <v>573.19600000000003</v>
      </c>
      <c r="R38" s="100"/>
      <c r="S38" s="145">
        <f t="shared" si="26"/>
        <v>274.95000000000005</v>
      </c>
      <c r="T38" s="101"/>
      <c r="U38" s="144"/>
      <c r="V38" s="144"/>
      <c r="W38" s="12"/>
      <c r="Y38" s="96">
        <v>92.5</v>
      </c>
      <c r="Z38" s="96">
        <v>50</v>
      </c>
      <c r="AA38" s="96">
        <v>100</v>
      </c>
      <c r="AC38" s="104">
        <f t="shared" si="27"/>
        <v>92.504616326530609</v>
      </c>
      <c r="AE38" s="105">
        <f t="shared" si="28"/>
        <v>5</v>
      </c>
      <c r="AF38" s="106" t="str">
        <f t="shared" si="29"/>
        <v>Erica</v>
      </c>
      <c r="AG38" s="106" t="str">
        <f t="shared" si="30"/>
        <v>Guay</v>
      </c>
      <c r="AH38" s="107">
        <f t="shared" si="31"/>
        <v>121.5</v>
      </c>
      <c r="AI38" s="107">
        <f t="shared" si="32"/>
        <v>92.5</v>
      </c>
      <c r="AJ38" s="107">
        <f t="shared" si="32"/>
        <v>50</v>
      </c>
      <c r="AK38" s="107">
        <f t="shared" si="32"/>
        <v>100</v>
      </c>
    </row>
    <row r="39" spans="1:37" ht="18" x14ac:dyDescent="0.25">
      <c r="A39" s="85"/>
      <c r="B39" s="90"/>
      <c r="C39" s="91">
        <v>41217</v>
      </c>
      <c r="D39" s="108" t="s">
        <v>125</v>
      </c>
      <c r="E39" s="108" t="s">
        <v>126</v>
      </c>
      <c r="F39" s="92" t="s">
        <v>57</v>
      </c>
      <c r="G39" s="93">
        <v>20</v>
      </c>
      <c r="H39" s="140" t="s">
        <v>115</v>
      </c>
      <c r="I39" s="95">
        <v>148.80000000000001</v>
      </c>
      <c r="J39" s="96">
        <f t="shared" si="23"/>
        <v>67.495237231243763</v>
      </c>
      <c r="K39" s="97">
        <f>LOOKUP(FLOOR(I39/2.2046,0.01),[1]Lookups!$E$9:$F$2588)</f>
        <v>0.89995000000000003</v>
      </c>
      <c r="L39" s="96">
        <v>120</v>
      </c>
      <c r="M39" s="96">
        <v>62.5</v>
      </c>
      <c r="N39" s="96">
        <v>120</v>
      </c>
      <c r="O39" s="96">
        <f t="shared" si="24"/>
        <v>302.5</v>
      </c>
      <c r="P39" s="96"/>
      <c r="Q39" s="99">
        <f t="shared" si="25"/>
        <v>666.89150000000006</v>
      </c>
      <c r="R39" s="100"/>
      <c r="S39" s="145">
        <f t="shared" si="26"/>
        <v>272.23487499999999</v>
      </c>
      <c r="T39" s="101"/>
      <c r="U39" s="144"/>
      <c r="V39" s="144"/>
      <c r="W39" s="12"/>
      <c r="Y39" s="96">
        <v>115</v>
      </c>
      <c r="Z39" s="96">
        <v>52.5</v>
      </c>
      <c r="AA39" s="96">
        <v>112.5</v>
      </c>
      <c r="AC39" s="104">
        <f t="shared" si="27"/>
        <v>115.00456755674233</v>
      </c>
      <c r="AE39" s="105">
        <f t="shared" si="28"/>
        <v>11</v>
      </c>
      <c r="AF39" s="106" t="str">
        <f t="shared" si="29"/>
        <v>Dariann</v>
      </c>
      <c r="AG39" s="106" t="str">
        <f t="shared" si="30"/>
        <v>Sobin</v>
      </c>
      <c r="AH39" s="107">
        <f t="shared" si="31"/>
        <v>148.80000000000001</v>
      </c>
      <c r="AI39" s="107">
        <f t="shared" si="32"/>
        <v>115</v>
      </c>
      <c r="AJ39" s="107">
        <f t="shared" si="32"/>
        <v>52.5</v>
      </c>
      <c r="AK39" s="107">
        <f t="shared" si="32"/>
        <v>112.5</v>
      </c>
    </row>
    <row r="40" spans="1:37" ht="18" x14ac:dyDescent="0.25">
      <c r="A40" s="85"/>
      <c r="B40" s="90">
        <v>1</v>
      </c>
      <c r="C40" s="91">
        <v>41217</v>
      </c>
      <c r="D40" s="92" t="s">
        <v>127</v>
      </c>
      <c r="E40" s="92" t="s">
        <v>128</v>
      </c>
      <c r="F40" s="92" t="s">
        <v>129</v>
      </c>
      <c r="G40" s="93">
        <v>19</v>
      </c>
      <c r="H40" s="140" t="s">
        <v>130</v>
      </c>
      <c r="I40" s="95">
        <v>161</v>
      </c>
      <c r="J40" s="96">
        <f t="shared" si="23"/>
        <v>73.029120928966705</v>
      </c>
      <c r="K40" s="97">
        <f>LOOKUP(FLOOR(I40/2.2046,0.01),[1]Lookups!$E$9:$F$2588)</f>
        <v>0.85150000000000003</v>
      </c>
      <c r="L40" s="96">
        <v>105</v>
      </c>
      <c r="M40" s="96">
        <v>45</v>
      </c>
      <c r="N40" s="96">
        <v>115</v>
      </c>
      <c r="O40" s="96">
        <f t="shared" si="24"/>
        <v>265</v>
      </c>
      <c r="P40" s="96"/>
      <c r="Q40" s="99">
        <f t="shared" si="25"/>
        <v>584.21900000000005</v>
      </c>
      <c r="R40" s="100"/>
      <c r="S40" s="145">
        <f t="shared" si="26"/>
        <v>225.64750000000001</v>
      </c>
      <c r="T40" s="101"/>
      <c r="U40" s="144"/>
      <c r="V40" s="144"/>
      <c r="W40" s="12"/>
      <c r="Y40" s="96">
        <v>90</v>
      </c>
      <c r="Z40" s="96">
        <v>45</v>
      </c>
      <c r="AA40" s="96">
        <v>90</v>
      </c>
      <c r="AC40" s="104">
        <f t="shared" si="27"/>
        <v>90.004617283950623</v>
      </c>
      <c r="AE40" s="105">
        <f t="shared" si="28"/>
        <v>4</v>
      </c>
      <c r="AF40" s="106" t="str">
        <f t="shared" si="29"/>
        <v>Pheobe</v>
      </c>
      <c r="AG40" s="106" t="str">
        <f t="shared" si="30"/>
        <v>Long</v>
      </c>
      <c r="AH40" s="107">
        <f t="shared" si="31"/>
        <v>161</v>
      </c>
      <c r="AI40" s="107">
        <f t="shared" si="32"/>
        <v>90</v>
      </c>
      <c r="AJ40" s="107">
        <f t="shared" si="32"/>
        <v>45</v>
      </c>
      <c r="AK40" s="107">
        <f t="shared" si="32"/>
        <v>90</v>
      </c>
    </row>
    <row r="41" spans="1:37" ht="18" x14ac:dyDescent="0.25">
      <c r="A41" s="85"/>
      <c r="B41" s="90">
        <v>2</v>
      </c>
      <c r="C41" s="91">
        <v>41217</v>
      </c>
      <c r="D41" s="108" t="s">
        <v>131</v>
      </c>
      <c r="E41" s="108" t="s">
        <v>132</v>
      </c>
      <c r="F41" s="108" t="s">
        <v>100</v>
      </c>
      <c r="G41" s="109">
        <v>18</v>
      </c>
      <c r="H41" s="140" t="s">
        <v>130</v>
      </c>
      <c r="I41" s="95">
        <v>156</v>
      </c>
      <c r="J41" s="96">
        <f t="shared" si="23"/>
        <v>70.761135806949099</v>
      </c>
      <c r="K41" s="97">
        <f>LOOKUP(FLOOR(I41/2.2046,0.01),[1]Lookups!$E$9:$F$2588)</f>
        <v>0.86997000000000002</v>
      </c>
      <c r="L41" s="96">
        <v>105</v>
      </c>
      <c r="M41" s="96">
        <v>45</v>
      </c>
      <c r="N41" s="96">
        <v>105</v>
      </c>
      <c r="O41" s="96">
        <f t="shared" si="24"/>
        <v>255</v>
      </c>
      <c r="P41" s="96"/>
      <c r="Q41" s="99">
        <f t="shared" si="25"/>
        <v>562.173</v>
      </c>
      <c r="R41" s="100"/>
      <c r="S41" s="145">
        <f t="shared" si="26"/>
        <v>221.84235000000001</v>
      </c>
      <c r="T41" s="101"/>
      <c r="U41" s="144"/>
      <c r="V41" s="144"/>
      <c r="W41" s="12"/>
      <c r="Y41" s="96">
        <v>82.5</v>
      </c>
      <c r="Z41" s="96">
        <v>42.5</v>
      </c>
      <c r="AA41" s="96">
        <v>80</v>
      </c>
      <c r="AC41" s="104">
        <f t="shared" si="27"/>
        <v>82.504736942675152</v>
      </c>
      <c r="AE41" s="105">
        <f t="shared" si="28"/>
        <v>3</v>
      </c>
      <c r="AF41" s="106" t="str">
        <f t="shared" si="29"/>
        <v>Julia</v>
      </c>
      <c r="AG41" s="106" t="str">
        <f t="shared" si="30"/>
        <v>Panepito</v>
      </c>
      <c r="AH41" s="107">
        <f t="shared" si="31"/>
        <v>156</v>
      </c>
      <c r="AI41" s="107">
        <f t="shared" si="32"/>
        <v>82.5</v>
      </c>
      <c r="AJ41" s="107">
        <f t="shared" si="32"/>
        <v>42.5</v>
      </c>
      <c r="AK41" s="107">
        <f t="shared" si="32"/>
        <v>80</v>
      </c>
    </row>
    <row r="42" spans="1:37" x14ac:dyDescent="0.2">
      <c r="Y42"/>
      <c r="Z42"/>
      <c r="AA42"/>
      <c r="AC42" s="138"/>
      <c r="AE42" s="139"/>
    </row>
    <row r="43" spans="1:37" s="81" customFormat="1" x14ac:dyDescent="0.2">
      <c r="C43" s="82"/>
      <c r="AC43" s="83"/>
      <c r="AE43" s="84"/>
    </row>
    <row r="44" spans="1:37" x14ac:dyDescent="0.2">
      <c r="Y44"/>
      <c r="Z44"/>
      <c r="AA44"/>
      <c r="AC44" s="138"/>
      <c r="AE44" s="139"/>
    </row>
    <row r="45" spans="1:37" x14ac:dyDescent="0.2">
      <c r="Y45"/>
      <c r="Z45"/>
      <c r="AA45"/>
      <c r="AC45" s="138"/>
      <c r="AE45" s="139"/>
    </row>
    <row r="46" spans="1:37" x14ac:dyDescent="0.2">
      <c r="Y46"/>
      <c r="Z46"/>
      <c r="AA46"/>
      <c r="AC46" s="138"/>
      <c r="AE46" s="139"/>
    </row>
  </sheetData>
  <printOptions horizontalCentered="1" verticalCentered="1"/>
  <pageMargins left="0.25" right="0.25" top="0.75" bottom="0.75" header="0.3" footer="0.3"/>
  <pageSetup scale="39" orientation="landscape" r:id="rId1"/>
  <headerFooter alignWithMargins="0">
    <oddHeader>&amp;R&amp;F&amp;A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'C:\Users\Matt\Desktop\Meet Results\[November 2016 meet.xlsx]Classes'!#REF!</xm:f>
          </x14:formula1>
          <xm:sqref>H22:H31</xm:sqref>
        </x14:dataValidation>
        <x14:dataValidation type="list" allowBlank="1" showInputMessage="1" showErrorMessage="1">
          <x14:formula1>
            <xm:f>'C:\Users\Matt\Desktop\Meet Results\[November 2016 meet.xlsx]Classes'!#REF!</xm:f>
          </x14:formula1>
          <xm:sqref>H8:H15</xm:sqref>
        </x14:dataValidation>
        <x14:dataValidation type="list" allowBlank="1" showInputMessage="1" showErrorMessage="1">
          <x14:formula1>
            <xm:f>'C:\Users\Matt\Desktop\Meet Results\[November 2016 meet.xlsx]Classes'!#REF!</xm:f>
          </x14:formula1>
          <xm:sqref>H33:H41</xm:sqref>
        </x14:dataValidation>
        <x14:dataValidation type="list" allowBlank="1" showInputMessage="1" showErrorMessage="1">
          <x14:formula1>
            <xm:f>'C:\Users\Matt\Desktop\Meet Results\[November 2016 meet.xlsx]Classes'!#REF!</xm:f>
          </x14:formula1>
          <xm:sqref>H19:H20</xm:sqref>
        </x14:dataValidation>
        <x14:dataValidation type="list" allowBlank="1" showInputMessage="1" showErrorMessage="1">
          <x14:formula1>
            <xm:f>'C:\Users\Matt\Desktop\Meet Results\[November 2016 meet.xlsx]Classes'!#REF!</xm:f>
          </x14:formula1>
          <xm:sqref>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49"/>
  <sheetViews>
    <sheetView showGridLines="0" tabSelected="1" zoomScale="80" zoomScaleNormal="80" workbookViewId="0">
      <selection activeCell="M25" sqref="M25"/>
    </sheetView>
  </sheetViews>
  <sheetFormatPr defaultColWidth="11.42578125" defaultRowHeight="12.75" x14ac:dyDescent="0.2"/>
  <cols>
    <col min="1" max="1" width="8" customWidth="1"/>
    <col min="2" max="2" width="7.28515625" customWidth="1"/>
    <col min="3" max="3" width="29.7109375" style="146" customWidth="1"/>
    <col min="4" max="4" width="15.85546875" customWidth="1"/>
    <col min="5" max="5" width="16.42578125" customWidth="1"/>
    <col min="6" max="6" width="27.7109375" bestFit="1" customWidth="1"/>
    <col min="7" max="7" width="6.85546875" customWidth="1"/>
    <col min="8" max="8" width="31.7109375" customWidth="1"/>
    <col min="9" max="9" width="10.140625" customWidth="1"/>
    <col min="10" max="10" width="11.42578125" customWidth="1"/>
    <col min="11" max="11" width="12.85546875" customWidth="1"/>
    <col min="12" max="14" width="11" customWidth="1"/>
    <col min="15" max="15" width="12.42578125" customWidth="1"/>
    <col min="16" max="16" width="2.28515625" customWidth="1"/>
    <col min="17" max="17" width="10.5703125" customWidth="1"/>
    <col min="18" max="18" width="2.28515625" customWidth="1"/>
    <col min="19" max="19" width="8.42578125" customWidth="1"/>
    <col min="20" max="20" width="2.28515625" customWidth="1"/>
    <col min="21" max="21" width="11" customWidth="1"/>
    <col min="22" max="22" width="2.28515625" customWidth="1"/>
    <col min="23" max="23" width="8.42578125" customWidth="1"/>
    <col min="24" max="24" width="7.140625" customWidth="1"/>
    <col min="25" max="27" width="10.42578125" style="14" customWidth="1"/>
    <col min="28" max="28" width="20.7109375" customWidth="1"/>
    <col min="29" max="29" width="32.7109375" style="15" hidden="1" customWidth="1"/>
    <col min="30" max="30" width="4.85546875" hidden="1" customWidth="1"/>
    <col min="31" max="31" width="10.42578125" style="16" hidden="1" customWidth="1"/>
    <col min="32" max="37" width="11.42578125" hidden="1" customWidth="1"/>
  </cols>
  <sheetData>
    <row r="1" spans="1:37" ht="18" x14ac:dyDescent="0.25">
      <c r="C1" s="1"/>
      <c r="D1" s="2" t="s">
        <v>0</v>
      </c>
      <c r="E1" s="3"/>
      <c r="F1" s="3"/>
      <c r="G1" s="4"/>
      <c r="H1" s="5"/>
      <c r="I1" s="6"/>
      <c r="J1" s="2" t="s">
        <v>1</v>
      </c>
      <c r="K1" s="7"/>
      <c r="L1" s="3"/>
      <c r="M1" s="2"/>
      <c r="N1" s="8"/>
      <c r="O1" s="9"/>
      <c r="P1" s="9"/>
      <c r="Q1" s="9"/>
      <c r="R1" s="10"/>
      <c r="S1" s="11"/>
      <c r="T1" s="12"/>
      <c r="U1" s="12"/>
      <c r="V1" s="12"/>
      <c r="W1" s="13"/>
    </row>
    <row r="2" spans="1:37" ht="21" thickBot="1" x14ac:dyDescent="0.35">
      <c r="C2" s="17" t="s">
        <v>2</v>
      </c>
      <c r="D2" s="18"/>
      <c r="E2" s="19" t="s">
        <v>3</v>
      </c>
      <c r="F2" s="19"/>
      <c r="G2" s="20"/>
      <c r="H2" s="21"/>
      <c r="I2" s="22"/>
      <c r="J2" s="18"/>
      <c r="K2" s="19" t="s">
        <v>4</v>
      </c>
      <c r="L2" s="23"/>
      <c r="M2" s="18"/>
      <c r="N2" s="19" t="s">
        <v>5</v>
      </c>
      <c r="O2" s="24"/>
      <c r="P2" s="24"/>
      <c r="Q2" s="24"/>
      <c r="R2" s="25"/>
      <c r="S2" s="26"/>
      <c r="U2" s="27"/>
      <c r="V2" s="27"/>
      <c r="W2" s="13"/>
      <c r="AC2" s="15" t="s">
        <v>6</v>
      </c>
    </row>
    <row r="3" spans="1:37" ht="24" thickBot="1" x14ac:dyDescent="0.4">
      <c r="C3" s="28">
        <v>41218</v>
      </c>
      <c r="D3" s="29"/>
      <c r="E3" s="30" t="s">
        <v>7</v>
      </c>
      <c r="F3" s="30"/>
      <c r="G3" s="30"/>
      <c r="H3" s="30"/>
      <c r="I3" s="31">
        <v>2.2046000000000001</v>
      </c>
      <c r="J3" s="32"/>
      <c r="K3" s="33"/>
      <c r="L3" s="32"/>
      <c r="M3" s="32"/>
      <c r="N3" s="32"/>
      <c r="O3" s="30" t="s">
        <v>8</v>
      </c>
      <c r="P3" s="34"/>
      <c r="Q3" s="32"/>
      <c r="S3" s="32"/>
      <c r="T3" s="32"/>
      <c r="U3" s="32"/>
      <c r="V3" s="32"/>
      <c r="W3" s="35"/>
      <c r="Y3" s="36"/>
      <c r="Z3" s="37" t="s">
        <v>9</v>
      </c>
      <c r="AA3" s="38"/>
      <c r="AC3" s="39" t="s">
        <v>10</v>
      </c>
      <c r="AE3" s="40" t="s">
        <v>11</v>
      </c>
      <c r="AF3" s="41"/>
      <c r="AG3" s="41"/>
      <c r="AH3" s="42"/>
      <c r="AI3" s="43" t="s">
        <v>12</v>
      </c>
      <c r="AJ3" s="43" t="s">
        <v>12</v>
      </c>
      <c r="AK3" s="43" t="s">
        <v>12</v>
      </c>
    </row>
    <row r="4" spans="1:37" ht="15.75" x14ac:dyDescent="0.25">
      <c r="B4" s="44"/>
      <c r="C4" s="45"/>
      <c r="D4" s="44"/>
      <c r="E4" s="46"/>
      <c r="F4" s="46"/>
      <c r="G4" s="44"/>
      <c r="H4" s="44"/>
      <c r="I4" s="47" t="s">
        <v>13</v>
      </c>
      <c r="J4" s="48" t="s">
        <v>13</v>
      </c>
      <c r="K4" s="49" t="s">
        <v>14</v>
      </c>
      <c r="L4" s="48" t="s">
        <v>15</v>
      </c>
      <c r="M4" s="48" t="s">
        <v>16</v>
      </c>
      <c r="N4" s="48" t="s">
        <v>17</v>
      </c>
      <c r="O4" s="48" t="s">
        <v>18</v>
      </c>
      <c r="P4" s="50"/>
      <c r="Q4" s="47" t="s">
        <v>18</v>
      </c>
      <c r="S4" s="51" t="s">
        <v>19</v>
      </c>
      <c r="T4" s="52"/>
      <c r="U4" s="53" t="s">
        <v>20</v>
      </c>
      <c r="V4" s="54"/>
      <c r="W4" s="53" t="s">
        <v>21</v>
      </c>
      <c r="Y4" s="55" t="s">
        <v>22</v>
      </c>
      <c r="Z4" s="56" t="s">
        <v>23</v>
      </c>
      <c r="AA4" s="57" t="s">
        <v>24</v>
      </c>
      <c r="AC4" s="58" t="str">
        <f>Y4</f>
        <v>SQUAT</v>
      </c>
      <c r="AE4" s="59" t="s">
        <v>25</v>
      </c>
      <c r="AF4" s="60"/>
      <c r="AG4" s="61"/>
      <c r="AH4" s="62" t="s">
        <v>13</v>
      </c>
      <c r="AI4" s="63" t="str">
        <f>Y4</f>
        <v>SQUAT</v>
      </c>
      <c r="AJ4" s="63" t="str">
        <f>Z4</f>
        <v>BENCH</v>
      </c>
      <c r="AK4" s="63" t="str">
        <f>AA4</f>
        <v>DEAD</v>
      </c>
    </row>
    <row r="5" spans="1:37" ht="16.5" thickBot="1" x14ac:dyDescent="0.3">
      <c r="B5" s="64" t="s">
        <v>26</v>
      </c>
      <c r="C5" s="65" t="s">
        <v>27</v>
      </c>
      <c r="D5" s="64" t="s">
        <v>28</v>
      </c>
      <c r="E5" s="64" t="s">
        <v>29</v>
      </c>
      <c r="F5" s="64" t="s">
        <v>30</v>
      </c>
      <c r="G5" s="64" t="s">
        <v>31</v>
      </c>
      <c r="H5" s="64" t="s">
        <v>32</v>
      </c>
      <c r="I5" s="66" t="s">
        <v>33</v>
      </c>
      <c r="J5" s="67" t="s">
        <v>34</v>
      </c>
      <c r="K5" s="68" t="s">
        <v>35</v>
      </c>
      <c r="L5" s="67" t="s">
        <v>34</v>
      </c>
      <c r="M5" s="67" t="s">
        <v>34</v>
      </c>
      <c r="N5" s="67" t="s">
        <v>36</v>
      </c>
      <c r="O5" s="67" t="s">
        <v>34</v>
      </c>
      <c r="P5" s="69"/>
      <c r="Q5" s="66" t="s">
        <v>33</v>
      </c>
      <c r="R5" s="70"/>
      <c r="S5" s="71" t="s">
        <v>37</v>
      </c>
      <c r="T5" s="52"/>
      <c r="U5" s="72" t="s">
        <v>38</v>
      </c>
      <c r="V5" s="54"/>
      <c r="W5" s="73" t="s">
        <v>39</v>
      </c>
      <c r="Y5" s="74" t="s">
        <v>40</v>
      </c>
      <c r="Z5" s="75" t="s">
        <v>40</v>
      </c>
      <c r="AA5" s="76" t="s">
        <v>40</v>
      </c>
      <c r="AC5" s="77" t="s">
        <v>40</v>
      </c>
      <c r="AE5" s="78" t="s">
        <v>41</v>
      </c>
      <c r="AF5" s="79" t="s">
        <v>28</v>
      </c>
      <c r="AG5" s="64" t="s">
        <v>29</v>
      </c>
      <c r="AH5" s="66" t="s">
        <v>33</v>
      </c>
      <c r="AI5" s="80" t="s">
        <v>40</v>
      </c>
      <c r="AJ5" s="80" t="s">
        <v>40</v>
      </c>
      <c r="AK5" s="80" t="s">
        <v>40</v>
      </c>
    </row>
    <row r="6" spans="1:37" s="81" customFormat="1" x14ac:dyDescent="0.2">
      <c r="C6" s="82"/>
      <c r="AC6" s="83"/>
      <c r="AE6" s="84"/>
    </row>
    <row r="7" spans="1:37" ht="20.25" x14ac:dyDescent="0.3">
      <c r="A7" s="85" t="s">
        <v>42</v>
      </c>
      <c r="B7" s="86"/>
      <c r="C7" s="87"/>
      <c r="E7" s="32"/>
      <c r="F7" s="32"/>
      <c r="G7" s="32"/>
      <c r="H7" s="32"/>
      <c r="I7" s="32"/>
      <c r="J7" s="88"/>
      <c r="K7" s="89"/>
      <c r="L7" s="32"/>
      <c r="M7" s="32"/>
      <c r="N7" s="32"/>
      <c r="O7" s="32"/>
      <c r="P7" s="32"/>
      <c r="Q7" s="32"/>
      <c r="R7" s="70"/>
      <c r="S7" s="32"/>
      <c r="T7" s="32"/>
      <c r="U7" s="35"/>
      <c r="V7" s="35"/>
      <c r="W7" s="35"/>
    </row>
    <row r="8" spans="1:37" ht="20.25" x14ac:dyDescent="0.3">
      <c r="A8" s="85"/>
      <c r="B8" s="90"/>
      <c r="C8" s="91">
        <v>41218</v>
      </c>
      <c r="D8" s="92" t="s">
        <v>133</v>
      </c>
      <c r="E8" s="108" t="s">
        <v>134</v>
      </c>
      <c r="F8" s="92" t="s">
        <v>135</v>
      </c>
      <c r="G8" s="93">
        <v>78</v>
      </c>
      <c r="H8" s="147" t="s">
        <v>65</v>
      </c>
      <c r="I8" s="95">
        <v>194.5</v>
      </c>
      <c r="J8" s="96">
        <f>(I8/$I$3)</f>
        <v>88.224621246484617</v>
      </c>
      <c r="K8" s="97">
        <f>LOOKUP(FLOOR(I8/2.2046,0.01),'[1]Lookups (2)'!$A$9:$B$3847)</f>
        <v>0.61885000000000001</v>
      </c>
      <c r="L8" s="96">
        <v>155</v>
      </c>
      <c r="M8" s="96">
        <v>92.5</v>
      </c>
      <c r="N8" s="96">
        <v>172.5</v>
      </c>
      <c r="O8" s="96">
        <f>IF(OR(L8=0,M8=0,N8=0),0,SUM(L8:N8))</f>
        <v>420</v>
      </c>
      <c r="P8" s="96"/>
      <c r="Q8" s="99">
        <f>(O8*$I$3)</f>
        <v>925.93200000000002</v>
      </c>
      <c r="R8" s="100"/>
      <c r="S8" s="101">
        <f>(O8*K8)</f>
        <v>259.91700000000003</v>
      </c>
      <c r="T8" s="101"/>
      <c r="U8" s="102">
        <f>LOOKUP(G8,'[1]Lookups (2)'!$C$9:$D$59)</f>
        <v>1.9610000000000001</v>
      </c>
      <c r="V8" s="102"/>
      <c r="W8" s="103">
        <f>(U8*S8)</f>
        <v>509.69723700000009</v>
      </c>
      <c r="Y8" s="96">
        <v>142.5</v>
      </c>
      <c r="Z8" s="96">
        <v>85</v>
      </c>
      <c r="AA8" s="96">
        <v>160</v>
      </c>
      <c r="AC8" s="104">
        <f t="shared" ref="AC8:AC44" si="0">IF(ISNUMBER(Y8),Y8+0.1/(1+$I8)+ROW(I8)/10000,"-")</f>
        <v>142.5013115089514</v>
      </c>
      <c r="AE8" s="105">
        <f>RANK(AC8,AC$6:AC$46,1)</f>
        <v>7</v>
      </c>
      <c r="AF8" s="106" t="str">
        <f>$D8</f>
        <v>Pete</v>
      </c>
      <c r="AG8" s="106" t="str">
        <f>$E8</f>
        <v>Bennett</v>
      </c>
      <c r="AH8" s="107">
        <f>$I8</f>
        <v>194.5</v>
      </c>
      <c r="AI8" s="107">
        <f t="shared" ref="AI8:AK8" si="1">IF(ISBLANK(Y8),"-",Y8)</f>
        <v>142.5</v>
      </c>
      <c r="AJ8" s="107">
        <f t="shared" si="1"/>
        <v>85</v>
      </c>
      <c r="AK8" s="107">
        <f t="shared" si="1"/>
        <v>160</v>
      </c>
    </row>
    <row r="9" spans="1:37" ht="20.25" x14ac:dyDescent="0.3">
      <c r="A9" s="85" t="s">
        <v>78</v>
      </c>
      <c r="B9" s="132"/>
      <c r="C9" s="133"/>
      <c r="D9" s="112"/>
      <c r="E9" s="112"/>
      <c r="F9" s="112"/>
      <c r="G9" s="112"/>
      <c r="H9" s="134"/>
      <c r="I9" s="116"/>
      <c r="J9" s="117"/>
      <c r="K9" s="118"/>
      <c r="L9" s="117"/>
      <c r="M9" s="117"/>
      <c r="N9" s="117"/>
      <c r="O9" s="117"/>
      <c r="P9" s="117"/>
      <c r="Q9" s="119"/>
      <c r="R9" s="120"/>
      <c r="S9" s="135"/>
      <c r="T9" s="136"/>
      <c r="U9" s="54"/>
      <c r="V9" s="54"/>
      <c r="W9" s="137"/>
      <c r="Y9"/>
      <c r="Z9"/>
      <c r="AA9"/>
      <c r="AC9" s="138"/>
      <c r="AE9" s="139"/>
    </row>
    <row r="10" spans="1:37" ht="20.25" x14ac:dyDescent="0.3">
      <c r="A10" s="85"/>
      <c r="B10" s="90">
        <v>1</v>
      </c>
      <c r="C10" s="91">
        <v>41218</v>
      </c>
      <c r="D10" s="92" t="s">
        <v>59</v>
      </c>
      <c r="E10" s="108" t="s">
        <v>60</v>
      </c>
      <c r="F10" s="92" t="s">
        <v>61</v>
      </c>
      <c r="G10" s="93">
        <v>48</v>
      </c>
      <c r="H10" s="140" t="s">
        <v>136</v>
      </c>
      <c r="I10" s="95">
        <v>165</v>
      </c>
      <c r="J10" s="96">
        <f t="shared" ref="J10:J42" si="2">(I10/$I$3)</f>
        <v>74.843509026580776</v>
      </c>
      <c r="K10" s="97">
        <f>LOOKUP(FLOOR(I10/2.2046,0.01),'[1]Lookups (2)'!$A$9:$B$3847)</f>
        <v>0.68989999999999996</v>
      </c>
      <c r="L10" s="96">
        <v>320</v>
      </c>
      <c r="M10" s="96">
        <v>222.5</v>
      </c>
      <c r="N10" s="96">
        <v>300</v>
      </c>
      <c r="O10" s="96">
        <f t="shared" ref="O10:O42" si="3">IF(OR(L10=0,M10=0,N10=0),0,SUM(L10:N10))</f>
        <v>842.5</v>
      </c>
      <c r="P10" s="96"/>
      <c r="Q10" s="99">
        <f t="shared" ref="Q10:Q42" si="4">(O10*$I$3)</f>
        <v>1857.3755000000001</v>
      </c>
      <c r="R10" s="100"/>
      <c r="S10" s="141">
        <f t="shared" ref="S10:S42" si="5">(O10*K10)</f>
        <v>581.24074999999993</v>
      </c>
      <c r="T10" s="142"/>
      <c r="U10" s="54"/>
      <c r="V10" s="54"/>
      <c r="W10" s="137"/>
      <c r="Y10" s="96">
        <v>297.5</v>
      </c>
      <c r="Z10" s="96">
        <v>210</v>
      </c>
      <c r="AA10" s="96">
        <v>272.5</v>
      </c>
      <c r="AC10" s="104">
        <f t="shared" ref="AC10:AC42" si="6">IF(ISNUMBER(Y10),Y10+0.1/(1+$I10)+ROW(I10)/10000,"-")</f>
        <v>297.50160240963851</v>
      </c>
      <c r="AE10" s="105">
        <f t="shared" ref="AE10:AE42" si="7">RANK(AC10,AC$6:AC$46,1)</f>
        <v>33</v>
      </c>
      <c r="AF10" s="106" t="str">
        <f t="shared" ref="AF10:AF42" si="8">$D10</f>
        <v>Danny</v>
      </c>
      <c r="AG10" s="106" t="str">
        <f t="shared" ref="AG10:AG42" si="9">$E10</f>
        <v>Bellmore</v>
      </c>
      <c r="AH10" s="107">
        <f t="shared" ref="AH10:AH42" si="10">$I10</f>
        <v>165</v>
      </c>
      <c r="AI10" s="107">
        <f t="shared" ref="AI10:AK42" si="11">IF(ISBLANK(Y10),"-",Y10)</f>
        <v>297.5</v>
      </c>
      <c r="AJ10" s="107">
        <f t="shared" si="11"/>
        <v>210</v>
      </c>
      <c r="AK10" s="107">
        <f t="shared" si="11"/>
        <v>272.5</v>
      </c>
    </row>
    <row r="11" spans="1:37" ht="20.25" x14ac:dyDescent="0.3">
      <c r="A11" s="85"/>
      <c r="B11" s="90">
        <v>2</v>
      </c>
      <c r="C11" s="91">
        <v>41218</v>
      </c>
      <c r="D11" s="92" t="s">
        <v>137</v>
      </c>
      <c r="E11" s="92" t="s">
        <v>138</v>
      </c>
      <c r="F11" s="92" t="s">
        <v>139</v>
      </c>
      <c r="G11" s="93">
        <v>27</v>
      </c>
      <c r="H11" s="140" t="s">
        <v>136</v>
      </c>
      <c r="I11" s="95">
        <v>269</v>
      </c>
      <c r="J11" s="96">
        <f t="shared" si="2"/>
        <v>122.01759956454686</v>
      </c>
      <c r="K11" s="97">
        <f>LOOKUP(FLOOR(I11/2.2046,0.01),'[1]Lookups (2)'!$A$9:$B$3847)</f>
        <v>0.54879999999999995</v>
      </c>
      <c r="L11" s="96">
        <v>327.5</v>
      </c>
      <c r="M11" s="96">
        <v>190</v>
      </c>
      <c r="N11" s="96">
        <v>277.5</v>
      </c>
      <c r="O11" s="96">
        <f t="shared" si="3"/>
        <v>795</v>
      </c>
      <c r="P11" s="96"/>
      <c r="Q11" s="99">
        <f t="shared" si="4"/>
        <v>1752.6570000000002</v>
      </c>
      <c r="R11" s="100"/>
      <c r="S11" s="141">
        <f t="shared" si="5"/>
        <v>436.29599999999994</v>
      </c>
      <c r="T11" s="142"/>
      <c r="U11" s="54"/>
      <c r="V11" s="54"/>
      <c r="W11" s="137"/>
      <c r="Y11" s="96">
        <v>300</v>
      </c>
      <c r="Z11" s="96">
        <v>190</v>
      </c>
      <c r="AA11" s="96">
        <v>250</v>
      </c>
      <c r="AC11" s="104">
        <f t="shared" si="6"/>
        <v>300.00147037037038</v>
      </c>
      <c r="AE11" s="105">
        <f t="shared" si="7"/>
        <v>34</v>
      </c>
      <c r="AF11" s="106" t="str">
        <f t="shared" si="8"/>
        <v>Matt</v>
      </c>
      <c r="AG11" s="106" t="str">
        <f t="shared" si="9"/>
        <v>Harmon</v>
      </c>
      <c r="AH11" s="107">
        <f t="shared" si="10"/>
        <v>269</v>
      </c>
      <c r="AI11" s="107">
        <f t="shared" si="11"/>
        <v>300</v>
      </c>
      <c r="AJ11" s="107">
        <f t="shared" si="11"/>
        <v>190</v>
      </c>
      <c r="AK11" s="107">
        <f t="shared" si="11"/>
        <v>250</v>
      </c>
    </row>
    <row r="12" spans="1:37" ht="20.25" x14ac:dyDescent="0.3">
      <c r="A12" s="85"/>
      <c r="B12" s="90">
        <v>3</v>
      </c>
      <c r="C12" s="91">
        <v>41218</v>
      </c>
      <c r="D12" s="92" t="s">
        <v>140</v>
      </c>
      <c r="E12" s="92" t="s">
        <v>141</v>
      </c>
      <c r="F12" s="92" t="s">
        <v>100</v>
      </c>
      <c r="G12" s="93">
        <v>28</v>
      </c>
      <c r="H12" s="140" t="s">
        <v>136</v>
      </c>
      <c r="I12" s="95">
        <v>226</v>
      </c>
      <c r="J12" s="96">
        <f t="shared" si="2"/>
        <v>102.5129275151955</v>
      </c>
      <c r="K12" s="97">
        <f>LOOKUP(FLOOR(I12/2.2046,0.01),'[1]Lookups (2)'!$A$9:$B$3847)</f>
        <v>0.57574999999999998</v>
      </c>
      <c r="L12" s="96">
        <v>267.5</v>
      </c>
      <c r="M12" s="96">
        <v>170</v>
      </c>
      <c r="N12" s="96">
        <v>265</v>
      </c>
      <c r="O12" s="96">
        <f t="shared" si="3"/>
        <v>702.5</v>
      </c>
      <c r="P12" s="96"/>
      <c r="Q12" s="99">
        <f t="shared" si="4"/>
        <v>1548.7315000000001</v>
      </c>
      <c r="R12" s="100"/>
      <c r="S12" s="141">
        <f t="shared" si="5"/>
        <v>404.46437499999996</v>
      </c>
      <c r="T12" s="142"/>
      <c r="U12" s="54"/>
      <c r="V12" s="54"/>
      <c r="W12" s="137"/>
      <c r="Y12" s="96">
        <v>245</v>
      </c>
      <c r="Z12" s="96">
        <v>140</v>
      </c>
      <c r="AA12" s="96">
        <v>245</v>
      </c>
      <c r="AC12" s="104">
        <f t="shared" si="6"/>
        <v>245.00164052863437</v>
      </c>
      <c r="AE12" s="105">
        <f t="shared" si="7"/>
        <v>30</v>
      </c>
      <c r="AF12" s="106" t="str">
        <f t="shared" si="8"/>
        <v>Josh</v>
      </c>
      <c r="AG12" s="106" t="str">
        <f t="shared" si="9"/>
        <v>Beaulieau</v>
      </c>
      <c r="AH12" s="107">
        <f t="shared" si="10"/>
        <v>226</v>
      </c>
      <c r="AI12" s="107">
        <f t="shared" si="11"/>
        <v>245</v>
      </c>
      <c r="AJ12" s="107">
        <f t="shared" si="11"/>
        <v>140</v>
      </c>
      <c r="AK12" s="107">
        <f t="shared" si="11"/>
        <v>245</v>
      </c>
    </row>
    <row r="13" spans="1:37" ht="20.25" x14ac:dyDescent="0.3">
      <c r="A13" s="85"/>
      <c r="B13" s="90">
        <v>1</v>
      </c>
      <c r="C13" s="91">
        <v>41218</v>
      </c>
      <c r="D13" s="92" t="s">
        <v>142</v>
      </c>
      <c r="E13" s="92" t="s">
        <v>143</v>
      </c>
      <c r="F13" s="92" t="s">
        <v>75</v>
      </c>
      <c r="G13" s="93">
        <v>24</v>
      </c>
      <c r="H13" s="140" t="s">
        <v>144</v>
      </c>
      <c r="I13" s="95">
        <v>148</v>
      </c>
      <c r="J13" s="96">
        <f t="shared" si="2"/>
        <v>67.132359611720943</v>
      </c>
      <c r="K13" s="97">
        <f>LOOKUP(FLOOR(I13/2.2046,0.01),'[1]Lookups (2)'!$A$9:$B$3847)</f>
        <v>0.75219999999999998</v>
      </c>
      <c r="L13" s="96">
        <v>167.5</v>
      </c>
      <c r="M13" s="96">
        <v>110</v>
      </c>
      <c r="N13" s="96">
        <v>207.5</v>
      </c>
      <c r="O13" s="96">
        <f t="shared" si="3"/>
        <v>485</v>
      </c>
      <c r="P13" s="96"/>
      <c r="Q13" s="99">
        <f t="shared" si="4"/>
        <v>1069.231</v>
      </c>
      <c r="R13" s="100"/>
      <c r="S13" s="141">
        <f t="shared" si="5"/>
        <v>364.81700000000001</v>
      </c>
      <c r="T13" s="142"/>
      <c r="U13" s="54"/>
      <c r="V13" s="54"/>
      <c r="W13" s="137"/>
      <c r="Y13" s="96">
        <v>150</v>
      </c>
      <c r="Z13" s="96">
        <v>100</v>
      </c>
      <c r="AA13" s="96">
        <v>187.5</v>
      </c>
      <c r="AC13" s="104">
        <f t="shared" si="6"/>
        <v>150.00197114093959</v>
      </c>
      <c r="AE13" s="105">
        <f t="shared" si="7"/>
        <v>10</v>
      </c>
      <c r="AF13" s="106" t="str">
        <f t="shared" si="8"/>
        <v>Mark</v>
      </c>
      <c r="AG13" s="106" t="str">
        <f t="shared" si="9"/>
        <v>Aceto</v>
      </c>
      <c r="AH13" s="107">
        <f t="shared" si="10"/>
        <v>148</v>
      </c>
      <c r="AI13" s="107">
        <f t="shared" si="11"/>
        <v>150</v>
      </c>
      <c r="AJ13" s="107">
        <f t="shared" si="11"/>
        <v>100</v>
      </c>
      <c r="AK13" s="107">
        <f t="shared" si="11"/>
        <v>187.5</v>
      </c>
    </row>
    <row r="14" spans="1:37" ht="20.25" x14ac:dyDescent="0.3">
      <c r="A14" s="85"/>
      <c r="B14" s="90">
        <v>2</v>
      </c>
      <c r="C14" s="91">
        <v>41218</v>
      </c>
      <c r="D14" s="92" t="s">
        <v>145</v>
      </c>
      <c r="E14" s="92" t="s">
        <v>146</v>
      </c>
      <c r="F14" s="92" t="s">
        <v>147</v>
      </c>
      <c r="G14" s="93">
        <v>26</v>
      </c>
      <c r="H14" s="140" t="s">
        <v>144</v>
      </c>
      <c r="I14" s="95">
        <v>148.19999999999999</v>
      </c>
      <c r="J14" s="96">
        <f t="shared" si="2"/>
        <v>67.223079016601645</v>
      </c>
      <c r="K14" s="97">
        <f>LOOKUP(FLOOR(I14/2.2046,0.01),'[1]Lookups (2)'!$A$9:$B$3847)</f>
        <v>0.75124999999999997</v>
      </c>
      <c r="L14" s="96">
        <v>162.5</v>
      </c>
      <c r="M14" s="96">
        <v>110</v>
      </c>
      <c r="N14" s="96">
        <v>182.5</v>
      </c>
      <c r="O14" s="96">
        <f t="shared" si="3"/>
        <v>455</v>
      </c>
      <c r="P14" s="96"/>
      <c r="Q14" s="99">
        <f t="shared" si="4"/>
        <v>1003.0930000000001</v>
      </c>
      <c r="R14" s="100"/>
      <c r="S14" s="141">
        <f t="shared" si="5"/>
        <v>341.81874999999997</v>
      </c>
      <c r="T14" s="142"/>
      <c r="U14" s="54"/>
      <c r="V14" s="54"/>
      <c r="W14" s="137"/>
      <c r="Y14" s="96">
        <v>150</v>
      </c>
      <c r="Z14" s="96">
        <v>110</v>
      </c>
      <c r="AA14" s="96">
        <v>160</v>
      </c>
      <c r="AC14" s="104">
        <f t="shared" si="6"/>
        <v>150.00207024128684</v>
      </c>
      <c r="AE14" s="105">
        <f t="shared" si="7"/>
        <v>11</v>
      </c>
      <c r="AF14" s="106" t="str">
        <f t="shared" si="8"/>
        <v>Loc</v>
      </c>
      <c r="AG14" s="106" t="str">
        <f t="shared" si="9"/>
        <v>Nguyen</v>
      </c>
      <c r="AH14" s="107">
        <f t="shared" si="10"/>
        <v>148.19999999999999</v>
      </c>
      <c r="AI14" s="107">
        <f t="shared" si="11"/>
        <v>150</v>
      </c>
      <c r="AJ14" s="107">
        <f t="shared" si="11"/>
        <v>110</v>
      </c>
      <c r="AK14" s="107">
        <f t="shared" si="11"/>
        <v>160</v>
      </c>
    </row>
    <row r="15" spans="1:37" ht="20.25" x14ac:dyDescent="0.3">
      <c r="A15" s="85"/>
      <c r="B15" s="90">
        <v>3</v>
      </c>
      <c r="C15" s="91">
        <v>41218</v>
      </c>
      <c r="D15" s="92" t="s">
        <v>148</v>
      </c>
      <c r="E15" s="92" t="s">
        <v>149</v>
      </c>
      <c r="F15" s="92" t="s">
        <v>75</v>
      </c>
      <c r="G15" s="93">
        <v>27</v>
      </c>
      <c r="H15" s="140" t="s">
        <v>144</v>
      </c>
      <c r="I15" s="95">
        <v>140</v>
      </c>
      <c r="J15" s="96">
        <f t="shared" si="2"/>
        <v>63.503583416492788</v>
      </c>
      <c r="K15" s="97">
        <f>LOOKUP(FLOOR(I15/2.2046,0.01),'[1]Lookups (2)'!$A$9:$B$3847)</f>
        <v>0.78964999999999996</v>
      </c>
      <c r="L15" s="96">
        <v>137.5</v>
      </c>
      <c r="M15" s="96">
        <v>77.5</v>
      </c>
      <c r="N15" s="96">
        <v>182.5</v>
      </c>
      <c r="O15" s="96">
        <f t="shared" si="3"/>
        <v>397.5</v>
      </c>
      <c r="P15" s="96"/>
      <c r="Q15" s="99">
        <f t="shared" si="4"/>
        <v>876.32850000000008</v>
      </c>
      <c r="R15" s="100"/>
      <c r="S15" s="141">
        <f t="shared" si="5"/>
        <v>313.885875</v>
      </c>
      <c r="T15" s="142"/>
      <c r="U15" s="54"/>
      <c r="V15" s="54"/>
      <c r="W15" s="137"/>
      <c r="Y15" s="96">
        <v>120</v>
      </c>
      <c r="Z15" s="96">
        <v>75</v>
      </c>
      <c r="AA15" s="96">
        <v>165</v>
      </c>
      <c r="AC15" s="104">
        <f t="shared" si="6"/>
        <v>120.00220921985814</v>
      </c>
      <c r="AE15" s="105">
        <f t="shared" si="7"/>
        <v>3</v>
      </c>
      <c r="AF15" s="106" t="str">
        <f t="shared" si="8"/>
        <v>Noah</v>
      </c>
      <c r="AG15" s="106" t="str">
        <f t="shared" si="9"/>
        <v>Doe</v>
      </c>
      <c r="AH15" s="107">
        <f t="shared" si="10"/>
        <v>140</v>
      </c>
      <c r="AI15" s="107">
        <f t="shared" si="11"/>
        <v>120</v>
      </c>
      <c r="AJ15" s="107">
        <f t="shared" si="11"/>
        <v>75</v>
      </c>
      <c r="AK15" s="107">
        <f t="shared" si="11"/>
        <v>165</v>
      </c>
    </row>
    <row r="16" spans="1:37" ht="20.25" x14ac:dyDescent="0.3">
      <c r="A16" s="85"/>
      <c r="B16" s="90">
        <v>2</v>
      </c>
      <c r="C16" s="91">
        <v>41218</v>
      </c>
      <c r="D16" s="92" t="s">
        <v>98</v>
      </c>
      <c r="E16" s="92" t="s">
        <v>150</v>
      </c>
      <c r="F16" s="108" t="s">
        <v>57</v>
      </c>
      <c r="G16" s="93">
        <v>24</v>
      </c>
      <c r="H16" s="140" t="s">
        <v>151</v>
      </c>
      <c r="I16" s="95">
        <v>162</v>
      </c>
      <c r="J16" s="96">
        <f t="shared" si="2"/>
        <v>73.482717953370226</v>
      </c>
      <c r="K16" s="97">
        <f>LOOKUP(FLOOR(I16/2.2046,0.01),'[1]Lookups (2)'!$A$9:$B$3847)</f>
        <v>0.69937499999999997</v>
      </c>
      <c r="L16" s="96">
        <v>185</v>
      </c>
      <c r="M16" s="96">
        <v>122.5</v>
      </c>
      <c r="N16" s="96">
        <v>230</v>
      </c>
      <c r="O16" s="96">
        <f t="shared" si="3"/>
        <v>537.5</v>
      </c>
      <c r="P16" s="96"/>
      <c r="Q16" s="99">
        <f t="shared" si="4"/>
        <v>1184.9725000000001</v>
      </c>
      <c r="R16" s="100"/>
      <c r="S16" s="141">
        <f t="shared" si="5"/>
        <v>375.9140625</v>
      </c>
      <c r="T16" s="142"/>
      <c r="U16" s="54"/>
      <c r="V16" s="54"/>
      <c r="W16" s="137"/>
      <c r="Y16" s="96">
        <v>172.5</v>
      </c>
      <c r="Z16" s="96">
        <v>112.5</v>
      </c>
      <c r="AA16" s="96">
        <v>207.5</v>
      </c>
      <c r="AC16" s="104">
        <f t="shared" si="6"/>
        <v>172.50221349693251</v>
      </c>
      <c r="AE16" s="105">
        <f t="shared" si="7"/>
        <v>14</v>
      </c>
      <c r="AF16" s="106" t="str">
        <f t="shared" si="8"/>
        <v>Nicholas</v>
      </c>
      <c r="AG16" s="106" t="str">
        <f t="shared" si="9"/>
        <v>Pocock</v>
      </c>
      <c r="AH16" s="107">
        <f t="shared" si="10"/>
        <v>162</v>
      </c>
      <c r="AI16" s="107">
        <f t="shared" si="11"/>
        <v>172.5</v>
      </c>
      <c r="AJ16" s="107">
        <f t="shared" si="11"/>
        <v>112.5</v>
      </c>
      <c r="AK16" s="107">
        <f t="shared" si="11"/>
        <v>207.5</v>
      </c>
    </row>
    <row r="17" spans="1:37" ht="20.25" x14ac:dyDescent="0.3">
      <c r="A17" s="85"/>
      <c r="B17" s="90">
        <v>1</v>
      </c>
      <c r="C17" s="91">
        <v>41218</v>
      </c>
      <c r="D17" s="92" t="s">
        <v>152</v>
      </c>
      <c r="E17" s="92" t="s">
        <v>153</v>
      </c>
      <c r="F17" s="92" t="s">
        <v>154</v>
      </c>
      <c r="G17" s="93">
        <v>22</v>
      </c>
      <c r="H17" s="140" t="s">
        <v>151</v>
      </c>
      <c r="I17" s="95">
        <v>164</v>
      </c>
      <c r="J17" s="96">
        <f t="shared" si="2"/>
        <v>74.389912002177269</v>
      </c>
      <c r="K17" s="97">
        <f>LOOKUP(FLOOR(I17/2.2046,0.01),'[1]Lookups (2)'!$A$9:$B$3847)</f>
        <v>0.69299999999999995</v>
      </c>
      <c r="L17" s="96">
        <v>182.5</v>
      </c>
      <c r="M17" s="96">
        <v>125</v>
      </c>
      <c r="N17" s="96">
        <v>232.5</v>
      </c>
      <c r="O17" s="96">
        <f t="shared" si="3"/>
        <v>540</v>
      </c>
      <c r="P17" s="96"/>
      <c r="Q17" s="99">
        <f t="shared" si="4"/>
        <v>1190.4840000000002</v>
      </c>
      <c r="R17" s="100"/>
      <c r="S17" s="141">
        <f t="shared" si="5"/>
        <v>374.21999999999997</v>
      </c>
      <c r="T17" s="142"/>
      <c r="U17" s="54"/>
      <c r="V17" s="54"/>
      <c r="W17" s="137"/>
      <c r="Y17" s="96">
        <v>165</v>
      </c>
      <c r="Z17" s="96">
        <v>115</v>
      </c>
      <c r="AA17" s="96">
        <v>212.5</v>
      </c>
      <c r="AC17" s="104">
        <f t="shared" si="6"/>
        <v>165.00230606060606</v>
      </c>
      <c r="AE17" s="105">
        <f t="shared" si="7"/>
        <v>13</v>
      </c>
      <c r="AF17" s="106" t="str">
        <f t="shared" si="8"/>
        <v>Jordan</v>
      </c>
      <c r="AG17" s="106" t="str">
        <f t="shared" si="9"/>
        <v>Gazzellon</v>
      </c>
      <c r="AH17" s="107">
        <f t="shared" si="10"/>
        <v>164</v>
      </c>
      <c r="AI17" s="107">
        <f t="shared" si="11"/>
        <v>165</v>
      </c>
      <c r="AJ17" s="107">
        <f t="shared" si="11"/>
        <v>115</v>
      </c>
      <c r="AK17" s="107">
        <f t="shared" si="11"/>
        <v>212.5</v>
      </c>
    </row>
    <row r="18" spans="1:37" ht="20.25" x14ac:dyDescent="0.3">
      <c r="A18" s="85"/>
      <c r="B18" s="90">
        <v>3</v>
      </c>
      <c r="C18" s="91">
        <v>41218</v>
      </c>
      <c r="D18" s="92" t="s">
        <v>155</v>
      </c>
      <c r="E18" s="92" t="s">
        <v>156</v>
      </c>
      <c r="F18" s="92" t="s">
        <v>157</v>
      </c>
      <c r="G18" s="93">
        <v>20</v>
      </c>
      <c r="H18" s="140" t="s">
        <v>151</v>
      </c>
      <c r="I18" s="95">
        <v>162</v>
      </c>
      <c r="J18" s="96">
        <f t="shared" si="2"/>
        <v>73.482717953370226</v>
      </c>
      <c r="K18" s="97">
        <f>LOOKUP(FLOOR(I18/2.2046,0.01),'[1]Lookups (2)'!$A$9:$B$3847)</f>
        <v>0.69937499999999997</v>
      </c>
      <c r="L18" s="96">
        <v>170</v>
      </c>
      <c r="M18" s="96">
        <v>112.5</v>
      </c>
      <c r="N18" s="96">
        <v>197.5</v>
      </c>
      <c r="O18" s="96">
        <f t="shared" si="3"/>
        <v>480</v>
      </c>
      <c r="P18" s="96"/>
      <c r="Q18" s="99">
        <f t="shared" si="4"/>
        <v>1058.2080000000001</v>
      </c>
      <c r="R18" s="100"/>
      <c r="S18" s="141">
        <f t="shared" si="5"/>
        <v>335.7</v>
      </c>
      <c r="T18" s="142"/>
      <c r="U18" s="54"/>
      <c r="V18" s="54"/>
      <c r="W18" s="137"/>
      <c r="Y18" s="96">
        <v>150</v>
      </c>
      <c r="Z18" s="96">
        <v>105</v>
      </c>
      <c r="AA18" s="96">
        <v>167.5</v>
      </c>
      <c r="AC18" s="104">
        <f t="shared" si="6"/>
        <v>150.00241349693252</v>
      </c>
      <c r="AE18" s="105">
        <f t="shared" si="7"/>
        <v>12</v>
      </c>
      <c r="AF18" s="106" t="str">
        <f t="shared" si="8"/>
        <v>Hiram</v>
      </c>
      <c r="AG18" s="106" t="str">
        <f t="shared" si="9"/>
        <v>Martin</v>
      </c>
      <c r="AH18" s="107">
        <f t="shared" si="10"/>
        <v>162</v>
      </c>
      <c r="AI18" s="107">
        <f t="shared" si="11"/>
        <v>150</v>
      </c>
      <c r="AJ18" s="107">
        <f t="shared" si="11"/>
        <v>105</v>
      </c>
      <c r="AK18" s="107">
        <f t="shared" si="11"/>
        <v>167.5</v>
      </c>
    </row>
    <row r="19" spans="1:37" ht="20.25" x14ac:dyDescent="0.3">
      <c r="A19" s="85"/>
      <c r="B19" s="90">
        <v>1</v>
      </c>
      <c r="C19" s="91">
        <v>41218</v>
      </c>
      <c r="D19" s="92" t="s">
        <v>158</v>
      </c>
      <c r="E19" s="92" t="s">
        <v>159</v>
      </c>
      <c r="F19" s="92" t="s">
        <v>147</v>
      </c>
      <c r="G19" s="93">
        <v>56</v>
      </c>
      <c r="H19" s="140" t="s">
        <v>160</v>
      </c>
      <c r="I19" s="95">
        <v>178</v>
      </c>
      <c r="J19" s="96">
        <f t="shared" si="2"/>
        <v>80.740270343826538</v>
      </c>
      <c r="K19" s="97">
        <f>LOOKUP(FLOOR(I19/2.2046,0.01),'[1]Lookups (2)'!$A$9:$B$3847)</f>
        <v>0.65400000000000003</v>
      </c>
      <c r="L19" s="96">
        <v>160</v>
      </c>
      <c r="M19" s="96">
        <v>105</v>
      </c>
      <c r="N19" s="96">
        <v>195</v>
      </c>
      <c r="O19" s="96">
        <f t="shared" si="3"/>
        <v>460</v>
      </c>
      <c r="P19" s="96"/>
      <c r="Q19" s="99">
        <f t="shared" si="4"/>
        <v>1014.1160000000001</v>
      </c>
      <c r="R19" s="100"/>
      <c r="S19" s="141">
        <f t="shared" si="5"/>
        <v>300.84000000000003</v>
      </c>
      <c r="T19" s="142"/>
      <c r="U19" s="54"/>
      <c r="V19" s="54"/>
      <c r="W19" s="137"/>
      <c r="Y19" s="96">
        <v>145</v>
      </c>
      <c r="Z19" s="96">
        <v>97.5</v>
      </c>
      <c r="AA19" s="96">
        <v>175</v>
      </c>
      <c r="AC19" s="104">
        <f t="shared" si="6"/>
        <v>145.00245865921789</v>
      </c>
      <c r="AE19" s="105">
        <f t="shared" si="7"/>
        <v>8</v>
      </c>
      <c r="AF19" s="106" t="str">
        <f t="shared" si="8"/>
        <v>Ron</v>
      </c>
      <c r="AG19" s="106" t="str">
        <f t="shared" si="9"/>
        <v>Carrier</v>
      </c>
      <c r="AH19" s="107">
        <f t="shared" si="10"/>
        <v>178</v>
      </c>
      <c r="AI19" s="107">
        <f t="shared" si="11"/>
        <v>145</v>
      </c>
      <c r="AJ19" s="107">
        <f t="shared" si="11"/>
        <v>97.5</v>
      </c>
      <c r="AK19" s="107">
        <f t="shared" si="11"/>
        <v>175</v>
      </c>
    </row>
    <row r="20" spans="1:37" ht="20.25" x14ac:dyDescent="0.3">
      <c r="A20" s="85"/>
      <c r="B20" s="90">
        <v>2</v>
      </c>
      <c r="C20" s="91">
        <v>41218</v>
      </c>
      <c r="D20" s="92" t="s">
        <v>98</v>
      </c>
      <c r="E20" s="92" t="s">
        <v>161</v>
      </c>
      <c r="F20" s="92" t="s">
        <v>162</v>
      </c>
      <c r="G20" s="93">
        <v>30</v>
      </c>
      <c r="H20" s="140" t="s">
        <v>160</v>
      </c>
      <c r="I20" s="95">
        <v>181</v>
      </c>
      <c r="J20" s="96">
        <f t="shared" si="2"/>
        <v>82.101061417037101</v>
      </c>
      <c r="K20" s="97">
        <f>LOOKUP(FLOOR(I20/2.2046,0.01),'[1]Lookups (2)'!$A$9:$B$3847)</f>
        <v>0.64664999999999995</v>
      </c>
      <c r="L20" s="96">
        <v>120</v>
      </c>
      <c r="M20" s="96">
        <v>70</v>
      </c>
      <c r="N20" s="96">
        <v>162.5</v>
      </c>
      <c r="O20" s="96">
        <f t="shared" si="3"/>
        <v>352.5</v>
      </c>
      <c r="P20" s="96"/>
      <c r="Q20" s="99">
        <f t="shared" si="4"/>
        <v>777.12150000000008</v>
      </c>
      <c r="R20" s="100"/>
      <c r="S20" s="141">
        <f t="shared" si="5"/>
        <v>227.94412499999999</v>
      </c>
      <c r="T20" s="142"/>
      <c r="U20" s="54"/>
      <c r="V20" s="54"/>
      <c r="W20" s="137"/>
      <c r="Y20" s="96">
        <v>120</v>
      </c>
      <c r="Z20" s="96">
        <v>70</v>
      </c>
      <c r="AA20" s="96">
        <v>132.5</v>
      </c>
      <c r="AC20" s="104">
        <f t="shared" si="6"/>
        <v>120.00254945054945</v>
      </c>
      <c r="AE20" s="105">
        <f t="shared" si="7"/>
        <v>4</v>
      </c>
      <c r="AF20" s="106" t="str">
        <f t="shared" si="8"/>
        <v>Nicholas</v>
      </c>
      <c r="AG20" s="106" t="str">
        <f t="shared" si="9"/>
        <v>O'Brien</v>
      </c>
      <c r="AH20" s="107">
        <f t="shared" si="10"/>
        <v>181</v>
      </c>
      <c r="AI20" s="107">
        <f t="shared" si="11"/>
        <v>120</v>
      </c>
      <c r="AJ20" s="107">
        <f t="shared" si="11"/>
        <v>70</v>
      </c>
      <c r="AK20" s="107">
        <f t="shared" si="11"/>
        <v>132.5</v>
      </c>
    </row>
    <row r="21" spans="1:37" ht="20.25" x14ac:dyDescent="0.3">
      <c r="A21" s="85"/>
      <c r="B21" s="90">
        <v>1</v>
      </c>
      <c r="C21" s="91">
        <v>41218</v>
      </c>
      <c r="D21" s="92" t="s">
        <v>98</v>
      </c>
      <c r="E21" s="92" t="s">
        <v>163</v>
      </c>
      <c r="F21" s="92" t="s">
        <v>164</v>
      </c>
      <c r="G21" s="93">
        <v>28</v>
      </c>
      <c r="H21" s="140" t="s">
        <v>82</v>
      </c>
      <c r="I21" s="95">
        <v>197</v>
      </c>
      <c r="J21" s="96">
        <f t="shared" si="2"/>
        <v>89.358613807493413</v>
      </c>
      <c r="K21" s="97">
        <f>LOOKUP(FLOOR(I21/2.2046,0.01),'[1]Lookups (2)'!$A$9:$B$3847)</f>
        <v>0.61434999999999995</v>
      </c>
      <c r="L21" s="96">
        <v>265</v>
      </c>
      <c r="M21" s="96">
        <v>167.5</v>
      </c>
      <c r="N21" s="96">
        <v>295</v>
      </c>
      <c r="O21" s="96">
        <f t="shared" si="3"/>
        <v>727.5</v>
      </c>
      <c r="P21" s="96"/>
      <c r="Q21" s="99">
        <f t="shared" si="4"/>
        <v>1603.8465000000001</v>
      </c>
      <c r="R21" s="100"/>
      <c r="S21" s="141">
        <f t="shared" si="5"/>
        <v>446.93962499999998</v>
      </c>
      <c r="T21" s="142"/>
      <c r="U21" s="54"/>
      <c r="V21" s="54"/>
      <c r="W21" s="137"/>
      <c r="Y21" s="96">
        <v>232.5</v>
      </c>
      <c r="Z21" s="96">
        <v>160</v>
      </c>
      <c r="AA21" s="96">
        <v>277.5</v>
      </c>
      <c r="AC21" s="104">
        <f t="shared" si="6"/>
        <v>232.50260505050505</v>
      </c>
      <c r="AE21" s="105">
        <f t="shared" si="7"/>
        <v>28</v>
      </c>
      <c r="AF21" s="106" t="str">
        <f t="shared" si="8"/>
        <v>Nicholas</v>
      </c>
      <c r="AG21" s="106" t="str">
        <f t="shared" si="9"/>
        <v>Macphee</v>
      </c>
      <c r="AH21" s="107">
        <f t="shared" si="10"/>
        <v>197</v>
      </c>
      <c r="AI21" s="107">
        <f t="shared" si="11"/>
        <v>232.5</v>
      </c>
      <c r="AJ21" s="107">
        <f t="shared" si="11"/>
        <v>160</v>
      </c>
      <c r="AK21" s="107">
        <f t="shared" si="11"/>
        <v>277.5</v>
      </c>
    </row>
    <row r="22" spans="1:37" ht="20.25" x14ac:dyDescent="0.3">
      <c r="A22" s="85"/>
      <c r="B22" s="90">
        <v>2</v>
      </c>
      <c r="C22" s="91">
        <v>41218</v>
      </c>
      <c r="D22" s="92" t="s">
        <v>165</v>
      </c>
      <c r="E22" s="92" t="s">
        <v>166</v>
      </c>
      <c r="F22" s="108" t="s">
        <v>167</v>
      </c>
      <c r="G22" s="93">
        <v>28</v>
      </c>
      <c r="H22" s="140" t="s">
        <v>82</v>
      </c>
      <c r="I22" s="95">
        <v>196.5</v>
      </c>
      <c r="J22" s="96">
        <f t="shared" si="2"/>
        <v>89.131815295291659</v>
      </c>
      <c r="K22" s="97">
        <f>LOOKUP(FLOOR(I22/2.2046,0.01),'[1]Lookups (2)'!$A$9:$B$3847)</f>
        <v>0.61529999999999996</v>
      </c>
      <c r="L22" s="96">
        <v>250</v>
      </c>
      <c r="M22" s="96">
        <v>170</v>
      </c>
      <c r="N22" s="96">
        <v>292.5</v>
      </c>
      <c r="O22" s="96">
        <f t="shared" si="3"/>
        <v>712.5</v>
      </c>
      <c r="P22" s="96"/>
      <c r="Q22" s="99">
        <f t="shared" si="4"/>
        <v>1570.7775000000001</v>
      </c>
      <c r="R22" s="100"/>
      <c r="S22" s="141">
        <f t="shared" si="5"/>
        <v>438.40124999999995</v>
      </c>
      <c r="T22" s="142"/>
      <c r="U22" s="54"/>
      <c r="V22" s="54"/>
      <c r="W22" s="137"/>
      <c r="Y22" s="96">
        <v>217.5</v>
      </c>
      <c r="Z22" s="96">
        <v>155</v>
      </c>
      <c r="AA22" s="96">
        <v>265</v>
      </c>
      <c r="AC22" s="104">
        <f t="shared" si="6"/>
        <v>217.50270632911392</v>
      </c>
      <c r="AE22" s="105">
        <f t="shared" si="7"/>
        <v>22</v>
      </c>
      <c r="AF22" s="106" t="str">
        <f t="shared" si="8"/>
        <v>Dustin</v>
      </c>
      <c r="AG22" s="106" t="str">
        <f t="shared" si="9"/>
        <v>Pepin</v>
      </c>
      <c r="AH22" s="107">
        <f t="shared" si="10"/>
        <v>196.5</v>
      </c>
      <c r="AI22" s="107">
        <f t="shared" si="11"/>
        <v>217.5</v>
      </c>
      <c r="AJ22" s="107">
        <f t="shared" si="11"/>
        <v>155</v>
      </c>
      <c r="AK22" s="107">
        <f t="shared" si="11"/>
        <v>265</v>
      </c>
    </row>
    <row r="23" spans="1:37" ht="20.25" x14ac:dyDescent="0.3">
      <c r="A23" s="85"/>
      <c r="B23" s="90">
        <v>3</v>
      </c>
      <c r="C23" s="91">
        <v>41218</v>
      </c>
      <c r="D23" s="92" t="s">
        <v>168</v>
      </c>
      <c r="E23" s="92" t="s">
        <v>169</v>
      </c>
      <c r="F23" s="92" t="s">
        <v>170</v>
      </c>
      <c r="G23" s="93">
        <v>33</v>
      </c>
      <c r="H23" s="140" t="s">
        <v>82</v>
      </c>
      <c r="I23" s="95">
        <v>194.5</v>
      </c>
      <c r="J23" s="96">
        <f t="shared" si="2"/>
        <v>88.224621246484617</v>
      </c>
      <c r="K23" s="97">
        <f>LOOKUP(FLOOR(I23/2.2046,0.01),'[1]Lookups (2)'!$A$9:$B$3847)</f>
        <v>0.61885000000000001</v>
      </c>
      <c r="L23" s="96">
        <v>240</v>
      </c>
      <c r="M23" s="96">
        <v>150</v>
      </c>
      <c r="N23" s="96">
        <v>282.5</v>
      </c>
      <c r="O23" s="96">
        <f t="shared" si="3"/>
        <v>672.5</v>
      </c>
      <c r="P23" s="96"/>
      <c r="Q23" s="99">
        <f t="shared" si="4"/>
        <v>1482.5935000000002</v>
      </c>
      <c r="R23" s="100"/>
      <c r="S23" s="141">
        <f t="shared" si="5"/>
        <v>416.176625</v>
      </c>
      <c r="T23" s="142"/>
      <c r="U23" s="54"/>
      <c r="V23" s="54"/>
      <c r="W23" s="137"/>
      <c r="Y23" s="96">
        <v>220</v>
      </c>
      <c r="Z23" s="96">
        <v>137.5</v>
      </c>
      <c r="AA23" s="96">
        <v>262.5</v>
      </c>
      <c r="AC23" s="104">
        <f t="shared" si="6"/>
        <v>220.0028115089514</v>
      </c>
      <c r="AE23" s="105">
        <f t="shared" si="7"/>
        <v>23</v>
      </c>
      <c r="AF23" s="106" t="str">
        <f t="shared" si="8"/>
        <v>Nathan</v>
      </c>
      <c r="AG23" s="106" t="str">
        <f t="shared" si="9"/>
        <v>Kulas</v>
      </c>
      <c r="AH23" s="107">
        <f t="shared" si="10"/>
        <v>194.5</v>
      </c>
      <c r="AI23" s="107">
        <f t="shared" si="11"/>
        <v>220</v>
      </c>
      <c r="AJ23" s="107">
        <f t="shared" si="11"/>
        <v>137.5</v>
      </c>
      <c r="AK23" s="107">
        <f t="shared" si="11"/>
        <v>262.5</v>
      </c>
    </row>
    <row r="24" spans="1:37" ht="20.25" x14ac:dyDescent="0.3">
      <c r="A24" s="85"/>
      <c r="B24" s="90"/>
      <c r="C24" s="91">
        <v>41218</v>
      </c>
      <c r="D24" s="92" t="s">
        <v>137</v>
      </c>
      <c r="E24" s="92" t="s">
        <v>171</v>
      </c>
      <c r="F24" s="108" t="s">
        <v>147</v>
      </c>
      <c r="G24" s="93">
        <v>25</v>
      </c>
      <c r="H24" s="140" t="s">
        <v>82</v>
      </c>
      <c r="I24" s="95">
        <v>191</v>
      </c>
      <c r="J24" s="96">
        <f t="shared" si="2"/>
        <v>86.637031661072299</v>
      </c>
      <c r="K24" s="97">
        <f>LOOKUP(FLOOR(I24/2.2046,0.01),'[1]Lookups (2)'!$A$9:$B$3847)</f>
        <v>0.62549999999999994</v>
      </c>
      <c r="L24" s="96">
        <v>235</v>
      </c>
      <c r="M24" s="96">
        <v>142.5</v>
      </c>
      <c r="N24" s="96">
        <v>247.5</v>
      </c>
      <c r="O24" s="96">
        <f t="shared" si="3"/>
        <v>625</v>
      </c>
      <c r="P24" s="96"/>
      <c r="Q24" s="99">
        <f t="shared" si="4"/>
        <v>1377.875</v>
      </c>
      <c r="R24" s="100"/>
      <c r="S24" s="141">
        <f t="shared" si="5"/>
        <v>390.93749999999994</v>
      </c>
      <c r="T24" s="142"/>
      <c r="U24" s="54"/>
      <c r="V24" s="54"/>
      <c r="W24" s="137"/>
      <c r="Y24" s="96">
        <v>215</v>
      </c>
      <c r="Z24" s="96">
        <v>125</v>
      </c>
      <c r="AA24" s="96">
        <v>227.5</v>
      </c>
      <c r="AC24" s="104">
        <f t="shared" si="6"/>
        <v>215.00292083333332</v>
      </c>
      <c r="AE24" s="105">
        <f t="shared" si="7"/>
        <v>20</v>
      </c>
      <c r="AF24" s="106" t="str">
        <f t="shared" si="8"/>
        <v>Matt</v>
      </c>
      <c r="AG24" s="106" t="str">
        <f t="shared" si="9"/>
        <v>Strong</v>
      </c>
      <c r="AH24" s="107">
        <f t="shared" si="10"/>
        <v>191</v>
      </c>
      <c r="AI24" s="107">
        <f t="shared" si="11"/>
        <v>215</v>
      </c>
      <c r="AJ24" s="107">
        <f t="shared" si="11"/>
        <v>125</v>
      </c>
      <c r="AK24" s="107">
        <f t="shared" si="11"/>
        <v>227.5</v>
      </c>
    </row>
    <row r="25" spans="1:37" ht="20.25" x14ac:dyDescent="0.3">
      <c r="A25" s="85"/>
      <c r="B25" s="90"/>
      <c r="C25" s="91">
        <v>41218</v>
      </c>
      <c r="D25" s="92" t="s">
        <v>172</v>
      </c>
      <c r="E25" s="92" t="s">
        <v>173</v>
      </c>
      <c r="F25" s="92" t="s">
        <v>57</v>
      </c>
      <c r="G25" s="93">
        <v>28</v>
      </c>
      <c r="H25" s="140" t="s">
        <v>82</v>
      </c>
      <c r="I25" s="95">
        <v>182</v>
      </c>
      <c r="J25" s="96">
        <f t="shared" si="2"/>
        <v>82.554658441440623</v>
      </c>
      <c r="K25" s="97">
        <f>LOOKUP(FLOOR(I25/2.2046,0.01),'[1]Lookups (2)'!$A$9:$B$3847)</f>
        <v>0.64434999999999998</v>
      </c>
      <c r="L25" s="96">
        <v>202.5</v>
      </c>
      <c r="M25" s="96">
        <v>160</v>
      </c>
      <c r="N25" s="96">
        <v>222.5</v>
      </c>
      <c r="O25" s="96">
        <f t="shared" si="3"/>
        <v>585</v>
      </c>
      <c r="P25" s="96"/>
      <c r="Q25" s="99">
        <f t="shared" si="4"/>
        <v>1289.691</v>
      </c>
      <c r="R25" s="100"/>
      <c r="S25" s="141">
        <f t="shared" si="5"/>
        <v>376.94475</v>
      </c>
      <c r="T25" s="142"/>
      <c r="U25" s="54"/>
      <c r="V25" s="54"/>
      <c r="W25" s="137"/>
      <c r="Y25" s="96">
        <v>182.5</v>
      </c>
      <c r="Z25" s="96">
        <v>142.5</v>
      </c>
      <c r="AA25" s="96">
        <v>182.5</v>
      </c>
      <c r="AC25" s="104">
        <f t="shared" si="6"/>
        <v>182.50304644808742</v>
      </c>
      <c r="AE25" s="105">
        <f t="shared" si="7"/>
        <v>15</v>
      </c>
      <c r="AF25" s="106" t="str">
        <f t="shared" si="8"/>
        <v>Joseph</v>
      </c>
      <c r="AG25" s="106" t="str">
        <f t="shared" si="9"/>
        <v>Noone</v>
      </c>
      <c r="AH25" s="107">
        <f t="shared" si="10"/>
        <v>182</v>
      </c>
      <c r="AI25" s="107">
        <f t="shared" si="11"/>
        <v>182.5</v>
      </c>
      <c r="AJ25" s="107">
        <f t="shared" si="11"/>
        <v>142.5</v>
      </c>
      <c r="AK25" s="107">
        <f t="shared" si="11"/>
        <v>182.5</v>
      </c>
    </row>
    <row r="26" spans="1:37" ht="20.25" x14ac:dyDescent="0.3">
      <c r="A26" s="85"/>
      <c r="B26" s="90"/>
      <c r="C26" s="91">
        <v>41218</v>
      </c>
      <c r="D26" s="92" t="s">
        <v>174</v>
      </c>
      <c r="E26" s="92" t="s">
        <v>175</v>
      </c>
      <c r="F26" s="108" t="s">
        <v>57</v>
      </c>
      <c r="G26" s="93">
        <v>23</v>
      </c>
      <c r="H26" s="140" t="s">
        <v>82</v>
      </c>
      <c r="I26" s="95">
        <v>197.5</v>
      </c>
      <c r="J26" s="96">
        <f t="shared" si="2"/>
        <v>89.58541231969518</v>
      </c>
      <c r="K26" s="97">
        <f>LOOKUP(FLOOR(I26/2.2046,0.01),'[1]Lookups (2)'!$A$9:$B$3847)</f>
        <v>0.61355000000000004</v>
      </c>
      <c r="L26" s="96">
        <v>222.5</v>
      </c>
      <c r="M26" s="96">
        <v>127.5</v>
      </c>
      <c r="N26" s="96">
        <v>245</v>
      </c>
      <c r="O26" s="96">
        <f t="shared" si="3"/>
        <v>595</v>
      </c>
      <c r="P26" s="96"/>
      <c r="Q26" s="99">
        <f t="shared" si="4"/>
        <v>1311.7370000000001</v>
      </c>
      <c r="R26" s="100"/>
      <c r="S26" s="141">
        <f t="shared" si="5"/>
        <v>365.06225000000001</v>
      </c>
      <c r="T26" s="142"/>
      <c r="U26" s="54"/>
      <c r="V26" s="54"/>
      <c r="W26" s="137"/>
      <c r="Y26" s="96">
        <v>210</v>
      </c>
      <c r="Z26" s="96">
        <v>120</v>
      </c>
      <c r="AA26" s="96">
        <v>232.5</v>
      </c>
      <c r="AC26" s="104">
        <f t="shared" si="6"/>
        <v>210.00310377833753</v>
      </c>
      <c r="AE26" s="105">
        <f t="shared" si="7"/>
        <v>18</v>
      </c>
      <c r="AF26" s="106" t="str">
        <f t="shared" si="8"/>
        <v>Joshua</v>
      </c>
      <c r="AG26" s="106" t="str">
        <f t="shared" si="9"/>
        <v>Reilly</v>
      </c>
      <c r="AH26" s="107">
        <f t="shared" si="10"/>
        <v>197.5</v>
      </c>
      <c r="AI26" s="107">
        <f t="shared" si="11"/>
        <v>210</v>
      </c>
      <c r="AJ26" s="107">
        <f t="shared" si="11"/>
        <v>120</v>
      </c>
      <c r="AK26" s="107">
        <f t="shared" si="11"/>
        <v>232.5</v>
      </c>
    </row>
    <row r="27" spans="1:37" ht="20.25" x14ac:dyDescent="0.3">
      <c r="A27" s="85"/>
      <c r="B27" s="90"/>
      <c r="C27" s="91">
        <v>41218</v>
      </c>
      <c r="D27" s="108" t="s">
        <v>176</v>
      </c>
      <c r="E27" s="108" t="s">
        <v>177</v>
      </c>
      <c r="F27" s="108" t="s">
        <v>100</v>
      </c>
      <c r="G27" s="109">
        <v>22</v>
      </c>
      <c r="H27" s="140" t="s">
        <v>82</v>
      </c>
      <c r="I27" s="95">
        <v>196</v>
      </c>
      <c r="J27" s="96">
        <f t="shared" si="2"/>
        <v>88.905016783089891</v>
      </c>
      <c r="K27" s="97">
        <f>LOOKUP(FLOOR(I27/2.2046,0.01),'[1]Lookups (2)'!$A$9:$B$3847)</f>
        <v>0.61604999999999999</v>
      </c>
      <c r="L27" s="96">
        <v>192.5</v>
      </c>
      <c r="M27" s="96">
        <v>125</v>
      </c>
      <c r="N27" s="96">
        <v>195</v>
      </c>
      <c r="O27" s="96">
        <f t="shared" si="3"/>
        <v>512.5</v>
      </c>
      <c r="P27" s="96"/>
      <c r="Q27" s="99">
        <f t="shared" si="4"/>
        <v>1129.8575000000001</v>
      </c>
      <c r="R27" s="100"/>
      <c r="S27" s="141">
        <f t="shared" si="5"/>
        <v>315.72562499999998</v>
      </c>
      <c r="T27" s="142"/>
      <c r="U27" s="54"/>
      <c r="V27" s="54"/>
      <c r="W27" s="137"/>
      <c r="Y27" s="96">
        <v>182.5</v>
      </c>
      <c r="Z27" s="96">
        <v>110</v>
      </c>
      <c r="AA27" s="148">
        <v>172.5</v>
      </c>
      <c r="AC27" s="104">
        <f t="shared" si="6"/>
        <v>182.50320761421321</v>
      </c>
      <c r="AE27" s="105">
        <f t="shared" si="7"/>
        <v>16</v>
      </c>
      <c r="AF27" s="106" t="str">
        <f t="shared" si="8"/>
        <v>Koya</v>
      </c>
      <c r="AG27" s="106" t="str">
        <f t="shared" si="9"/>
        <v>Nakata</v>
      </c>
      <c r="AH27" s="107">
        <f t="shared" si="10"/>
        <v>196</v>
      </c>
      <c r="AI27" s="107">
        <f t="shared" si="11"/>
        <v>182.5</v>
      </c>
      <c r="AJ27" s="107">
        <f t="shared" si="11"/>
        <v>110</v>
      </c>
      <c r="AK27" s="107">
        <f t="shared" si="11"/>
        <v>172.5</v>
      </c>
    </row>
    <row r="28" spans="1:37" ht="20.25" x14ac:dyDescent="0.3">
      <c r="A28" s="85"/>
      <c r="B28" s="90"/>
      <c r="C28" s="91">
        <v>41218</v>
      </c>
      <c r="D28" s="92" t="s">
        <v>178</v>
      </c>
      <c r="E28" s="92" t="s">
        <v>179</v>
      </c>
      <c r="F28" s="92" t="s">
        <v>180</v>
      </c>
      <c r="G28" s="93">
        <v>36</v>
      </c>
      <c r="H28" s="140" t="s">
        <v>82</v>
      </c>
      <c r="I28" s="95">
        <v>192.5</v>
      </c>
      <c r="J28" s="96">
        <f t="shared" si="2"/>
        <v>87.317427197677574</v>
      </c>
      <c r="K28" s="97">
        <f>LOOKUP(FLOOR(I28/2.2046,0.01),'[1]Lookups (2)'!$A$9:$B$3847)</f>
        <v>0.62260000000000004</v>
      </c>
      <c r="L28" s="96">
        <v>137.5</v>
      </c>
      <c r="M28" s="96">
        <v>105</v>
      </c>
      <c r="N28" s="96">
        <v>182.5</v>
      </c>
      <c r="O28" s="96">
        <f t="shared" si="3"/>
        <v>425</v>
      </c>
      <c r="P28" s="96"/>
      <c r="Q28" s="99">
        <f t="shared" si="4"/>
        <v>936.95500000000004</v>
      </c>
      <c r="R28" s="100"/>
      <c r="S28" s="141">
        <f t="shared" si="5"/>
        <v>264.60500000000002</v>
      </c>
      <c r="T28" s="142"/>
      <c r="U28" s="54"/>
      <c r="V28" s="54"/>
      <c r="W28" s="137"/>
      <c r="Y28" s="96">
        <v>127.5</v>
      </c>
      <c r="Z28" s="96">
        <v>100</v>
      </c>
      <c r="AA28" s="96">
        <v>165</v>
      </c>
      <c r="AC28" s="104">
        <f t="shared" si="6"/>
        <v>127.50331679586563</v>
      </c>
      <c r="AE28" s="105">
        <f t="shared" si="7"/>
        <v>5</v>
      </c>
      <c r="AF28" s="106" t="str">
        <f t="shared" si="8"/>
        <v>Brock</v>
      </c>
      <c r="AG28" s="106" t="str">
        <f t="shared" si="9"/>
        <v>Houle</v>
      </c>
      <c r="AH28" s="107">
        <f t="shared" si="10"/>
        <v>192.5</v>
      </c>
      <c r="AI28" s="107">
        <f t="shared" si="11"/>
        <v>127.5</v>
      </c>
      <c r="AJ28" s="107">
        <f t="shared" si="11"/>
        <v>100</v>
      </c>
      <c r="AK28" s="107">
        <f t="shared" si="11"/>
        <v>165</v>
      </c>
    </row>
    <row r="29" spans="1:37" ht="20.25" x14ac:dyDescent="0.3">
      <c r="A29" s="85"/>
      <c r="B29" s="90">
        <v>1</v>
      </c>
      <c r="C29" s="91">
        <v>41218</v>
      </c>
      <c r="D29" s="92" t="s">
        <v>181</v>
      </c>
      <c r="E29" s="92" t="s">
        <v>182</v>
      </c>
      <c r="F29" s="92" t="s">
        <v>154</v>
      </c>
      <c r="G29" s="93">
        <v>33</v>
      </c>
      <c r="H29" s="140" t="s">
        <v>183</v>
      </c>
      <c r="I29" s="95">
        <v>219.5</v>
      </c>
      <c r="J29" s="96">
        <f t="shared" si="2"/>
        <v>99.564546856572619</v>
      </c>
      <c r="K29" s="97">
        <f>LOOKUP(FLOOR(I29/2.2046,0.01),'[1]Lookups (2)'!$A$9:$B$3847)</f>
        <v>0.58255000000000001</v>
      </c>
      <c r="L29" s="96">
        <v>237.5</v>
      </c>
      <c r="M29" s="96">
        <v>190</v>
      </c>
      <c r="N29" s="96">
        <v>282.5</v>
      </c>
      <c r="O29" s="96">
        <f t="shared" si="3"/>
        <v>710</v>
      </c>
      <c r="P29" s="96"/>
      <c r="Q29" s="99">
        <f t="shared" si="4"/>
        <v>1565.2660000000001</v>
      </c>
      <c r="R29" s="100"/>
      <c r="S29" s="141">
        <f t="shared" si="5"/>
        <v>413.6105</v>
      </c>
      <c r="T29" s="142"/>
      <c r="U29" s="54"/>
      <c r="V29" s="54"/>
      <c r="W29" s="137"/>
      <c r="Y29" s="96">
        <v>215</v>
      </c>
      <c r="Z29" s="96">
        <v>165</v>
      </c>
      <c r="AA29" s="96">
        <v>250</v>
      </c>
      <c r="AC29" s="104">
        <f t="shared" si="6"/>
        <v>215.00335351473925</v>
      </c>
      <c r="AE29" s="105">
        <f t="shared" si="7"/>
        <v>21</v>
      </c>
      <c r="AF29" s="106" t="str">
        <f t="shared" si="8"/>
        <v>Vincent</v>
      </c>
      <c r="AG29" s="106" t="str">
        <f t="shared" si="9"/>
        <v>Rozzi</v>
      </c>
      <c r="AH29" s="107">
        <f t="shared" si="10"/>
        <v>219.5</v>
      </c>
      <c r="AI29" s="107">
        <f t="shared" si="11"/>
        <v>215</v>
      </c>
      <c r="AJ29" s="107">
        <f t="shared" si="11"/>
        <v>165</v>
      </c>
      <c r="AK29" s="107">
        <f t="shared" si="11"/>
        <v>250</v>
      </c>
    </row>
    <row r="30" spans="1:37" ht="20.25" x14ac:dyDescent="0.3">
      <c r="A30" s="85"/>
      <c r="B30" s="90">
        <v>2</v>
      </c>
      <c r="C30" s="91">
        <v>41218</v>
      </c>
      <c r="D30" s="92" t="s">
        <v>184</v>
      </c>
      <c r="E30" s="92" t="s">
        <v>120</v>
      </c>
      <c r="F30" s="92" t="s">
        <v>75</v>
      </c>
      <c r="G30" s="93">
        <v>24</v>
      </c>
      <c r="H30" s="140" t="s">
        <v>183</v>
      </c>
      <c r="I30" s="95">
        <v>216.5</v>
      </c>
      <c r="J30" s="96">
        <f t="shared" si="2"/>
        <v>98.203755783362055</v>
      </c>
      <c r="K30" s="97">
        <f>LOOKUP(FLOOR(I30/2.2046,0.01),'[1]Lookups (2)'!$A$9:$B$3847)</f>
        <v>0.58599999999999997</v>
      </c>
      <c r="L30" s="96">
        <v>245</v>
      </c>
      <c r="M30" s="96">
        <v>145</v>
      </c>
      <c r="N30" s="96">
        <v>265</v>
      </c>
      <c r="O30" s="96">
        <f t="shared" si="3"/>
        <v>655</v>
      </c>
      <c r="P30" s="96"/>
      <c r="Q30" s="99">
        <f t="shared" si="4"/>
        <v>1444.0130000000001</v>
      </c>
      <c r="R30" s="100"/>
      <c r="S30" s="141">
        <f t="shared" si="5"/>
        <v>383.83</v>
      </c>
      <c r="T30" s="142"/>
      <c r="U30" s="54"/>
      <c r="V30" s="54"/>
      <c r="W30" s="137"/>
      <c r="Y30" s="96">
        <v>230</v>
      </c>
      <c r="Z30" s="96">
        <v>140</v>
      </c>
      <c r="AA30" s="96">
        <v>240</v>
      </c>
      <c r="AC30" s="104">
        <f t="shared" si="6"/>
        <v>230.00345977011492</v>
      </c>
      <c r="AE30" s="105">
        <f t="shared" si="7"/>
        <v>26</v>
      </c>
      <c r="AF30" s="106" t="str">
        <f t="shared" si="8"/>
        <v>Ethan</v>
      </c>
      <c r="AG30" s="106" t="str">
        <f t="shared" si="9"/>
        <v>Beard</v>
      </c>
      <c r="AH30" s="107">
        <f t="shared" si="10"/>
        <v>216.5</v>
      </c>
      <c r="AI30" s="107">
        <f t="shared" si="11"/>
        <v>230</v>
      </c>
      <c r="AJ30" s="107">
        <f t="shared" si="11"/>
        <v>140</v>
      </c>
      <c r="AK30" s="107">
        <f t="shared" si="11"/>
        <v>240</v>
      </c>
    </row>
    <row r="31" spans="1:37" ht="20.25" x14ac:dyDescent="0.3">
      <c r="A31" s="85"/>
      <c r="B31" s="90">
        <v>3</v>
      </c>
      <c r="C31" s="91">
        <v>41218</v>
      </c>
      <c r="D31" s="108" t="s">
        <v>185</v>
      </c>
      <c r="E31" s="108" t="s">
        <v>186</v>
      </c>
      <c r="F31" s="108" t="s">
        <v>187</v>
      </c>
      <c r="G31" s="93">
        <v>43</v>
      </c>
      <c r="H31" s="140" t="s">
        <v>183</v>
      </c>
      <c r="I31" s="95">
        <v>204</v>
      </c>
      <c r="J31" s="96">
        <f t="shared" si="2"/>
        <v>92.533792978318061</v>
      </c>
      <c r="K31" s="97">
        <f>LOOKUP(FLOOR(I31/2.2046,0.01),'[1]Lookups (2)'!$A$9:$B$3847)</f>
        <v>0.60294999999999999</v>
      </c>
      <c r="L31" s="96">
        <v>272.5</v>
      </c>
      <c r="M31" s="96">
        <v>150</v>
      </c>
      <c r="N31" s="96">
        <v>210</v>
      </c>
      <c r="O31" s="96">
        <f t="shared" si="3"/>
        <v>632.5</v>
      </c>
      <c r="P31" s="96"/>
      <c r="Q31" s="99">
        <f t="shared" si="4"/>
        <v>1394.4095</v>
      </c>
      <c r="R31" s="100"/>
      <c r="S31" s="141">
        <f t="shared" si="5"/>
        <v>381.36587500000002</v>
      </c>
      <c r="T31" s="142"/>
      <c r="U31" s="54"/>
      <c r="V31" s="54"/>
      <c r="W31" s="137"/>
      <c r="Y31" s="96">
        <v>227.5</v>
      </c>
      <c r="Z31" s="96">
        <v>142.5</v>
      </c>
      <c r="AA31" s="96">
        <v>185</v>
      </c>
      <c r="AC31" s="104">
        <f t="shared" si="6"/>
        <v>227.50358780487804</v>
      </c>
      <c r="AE31" s="105">
        <f t="shared" si="7"/>
        <v>24</v>
      </c>
      <c r="AF31" s="106" t="str">
        <f t="shared" si="8"/>
        <v>Jason</v>
      </c>
      <c r="AG31" s="106" t="str">
        <f t="shared" si="9"/>
        <v>Connors</v>
      </c>
      <c r="AH31" s="107">
        <f t="shared" si="10"/>
        <v>204</v>
      </c>
      <c r="AI31" s="107">
        <f t="shared" si="11"/>
        <v>227.5</v>
      </c>
      <c r="AJ31" s="107">
        <f t="shared" si="11"/>
        <v>142.5</v>
      </c>
      <c r="AK31" s="107">
        <f t="shared" si="11"/>
        <v>185</v>
      </c>
    </row>
    <row r="32" spans="1:37" ht="20.25" x14ac:dyDescent="0.3">
      <c r="A32" s="85"/>
      <c r="B32" s="90"/>
      <c r="C32" s="91">
        <v>41218</v>
      </c>
      <c r="D32" s="92" t="s">
        <v>188</v>
      </c>
      <c r="E32" s="92" t="s">
        <v>189</v>
      </c>
      <c r="F32" s="92" t="s">
        <v>190</v>
      </c>
      <c r="G32" s="93">
        <v>24</v>
      </c>
      <c r="H32" s="140" t="s">
        <v>183</v>
      </c>
      <c r="I32" s="95">
        <v>220</v>
      </c>
      <c r="J32" s="96">
        <f t="shared" si="2"/>
        <v>99.791345368774373</v>
      </c>
      <c r="K32" s="97">
        <f>LOOKUP(FLOOR(I32/2.2046,0.01),'[1]Lookups (2)'!$A$9:$B$3847)</f>
        <v>0.58204999999999996</v>
      </c>
      <c r="L32" s="96">
        <v>242.5</v>
      </c>
      <c r="M32" s="96">
        <v>137.5</v>
      </c>
      <c r="N32" s="96">
        <v>262.5</v>
      </c>
      <c r="O32" s="96">
        <f t="shared" si="3"/>
        <v>642.5</v>
      </c>
      <c r="P32" s="96"/>
      <c r="Q32" s="99">
        <f t="shared" si="4"/>
        <v>1416.4555</v>
      </c>
      <c r="R32" s="100"/>
      <c r="S32" s="141">
        <f t="shared" si="5"/>
        <v>373.96712499999995</v>
      </c>
      <c r="T32" s="142"/>
      <c r="U32" s="54"/>
      <c r="V32" s="54"/>
      <c r="W32" s="137"/>
      <c r="Y32" s="96">
        <v>227.5</v>
      </c>
      <c r="Z32" s="96">
        <v>130</v>
      </c>
      <c r="AA32" s="96">
        <v>240</v>
      </c>
      <c r="AC32" s="104">
        <f t="shared" si="6"/>
        <v>227.50365248868778</v>
      </c>
      <c r="AE32" s="105">
        <f t="shared" si="7"/>
        <v>25</v>
      </c>
      <c r="AF32" s="106" t="str">
        <f t="shared" si="8"/>
        <v>Evan</v>
      </c>
      <c r="AG32" s="106" t="str">
        <f t="shared" si="9"/>
        <v>Larsen</v>
      </c>
      <c r="AH32" s="107">
        <f t="shared" si="10"/>
        <v>220</v>
      </c>
      <c r="AI32" s="107">
        <f t="shared" si="11"/>
        <v>227.5</v>
      </c>
      <c r="AJ32" s="107">
        <f t="shared" si="11"/>
        <v>130</v>
      </c>
      <c r="AK32" s="107">
        <f t="shared" si="11"/>
        <v>240</v>
      </c>
    </row>
    <row r="33" spans="1:37" ht="20.25" x14ac:dyDescent="0.3">
      <c r="A33" s="85"/>
      <c r="B33" s="90"/>
      <c r="C33" s="91">
        <v>41218</v>
      </c>
      <c r="D33" s="108" t="s">
        <v>191</v>
      </c>
      <c r="E33" s="92" t="s">
        <v>192</v>
      </c>
      <c r="F33" s="108" t="s">
        <v>57</v>
      </c>
      <c r="G33" s="93">
        <v>28</v>
      </c>
      <c r="H33" s="140" t="s">
        <v>183</v>
      </c>
      <c r="I33" s="95">
        <v>214.5</v>
      </c>
      <c r="J33" s="96">
        <f t="shared" si="2"/>
        <v>97.296561734555013</v>
      </c>
      <c r="K33" s="97">
        <f>LOOKUP(FLOOR(I33/2.2046,0.01),'[1]Lookups (2)'!$A$9:$B$3847)</f>
        <v>0.58855000000000002</v>
      </c>
      <c r="L33" s="96">
        <v>150</v>
      </c>
      <c r="M33" s="96">
        <v>115</v>
      </c>
      <c r="N33" s="96">
        <v>207.5</v>
      </c>
      <c r="O33" s="96">
        <f t="shared" si="3"/>
        <v>472.5</v>
      </c>
      <c r="P33" s="96"/>
      <c r="Q33" s="99">
        <f t="shared" si="4"/>
        <v>1041.6735000000001</v>
      </c>
      <c r="R33" s="100"/>
      <c r="S33" s="141">
        <f t="shared" si="5"/>
        <v>278.08987500000001</v>
      </c>
      <c r="T33" s="142"/>
      <c r="U33" s="54"/>
      <c r="V33" s="54"/>
      <c r="W33" s="137"/>
      <c r="Y33" s="96">
        <v>137.5</v>
      </c>
      <c r="Z33" s="96">
        <v>102.5</v>
      </c>
      <c r="AA33" s="96">
        <v>185</v>
      </c>
      <c r="AC33" s="104">
        <f t="shared" si="6"/>
        <v>137.50376403712298</v>
      </c>
      <c r="AE33" s="105">
        <f t="shared" si="7"/>
        <v>6</v>
      </c>
      <c r="AF33" s="106" t="str">
        <f t="shared" si="8"/>
        <v>Keith</v>
      </c>
      <c r="AG33" s="106" t="str">
        <f t="shared" si="9"/>
        <v>Reichert</v>
      </c>
      <c r="AH33" s="107">
        <f t="shared" si="10"/>
        <v>214.5</v>
      </c>
      <c r="AI33" s="107">
        <f t="shared" si="11"/>
        <v>137.5</v>
      </c>
      <c r="AJ33" s="107">
        <f t="shared" si="11"/>
        <v>102.5</v>
      </c>
      <c r="AK33" s="107">
        <f t="shared" si="11"/>
        <v>185</v>
      </c>
    </row>
    <row r="34" spans="1:37" ht="20.25" x14ac:dyDescent="0.3">
      <c r="A34" s="85"/>
      <c r="B34" s="90"/>
      <c r="C34" s="91">
        <v>41218</v>
      </c>
      <c r="D34" s="92" t="s">
        <v>193</v>
      </c>
      <c r="E34" s="92" t="s">
        <v>194</v>
      </c>
      <c r="F34" s="108" t="s">
        <v>147</v>
      </c>
      <c r="G34" s="93">
        <v>21</v>
      </c>
      <c r="H34" s="140" t="s">
        <v>183</v>
      </c>
      <c r="I34" s="95">
        <v>213.5</v>
      </c>
      <c r="J34" s="96">
        <f t="shared" si="2"/>
        <v>96.842964710151492</v>
      </c>
      <c r="K34" s="97">
        <f>LOOKUP(FLOOR(I34/2.2046,0.01),'[1]Lookups (2)'!$A$9:$B$3847)</f>
        <v>0.58979999999999999</v>
      </c>
      <c r="L34" s="96">
        <v>170</v>
      </c>
      <c r="M34" s="96">
        <v>107.5</v>
      </c>
      <c r="N34" s="96">
        <v>192.5</v>
      </c>
      <c r="O34" s="96">
        <f t="shared" si="3"/>
        <v>470</v>
      </c>
      <c r="P34" s="96"/>
      <c r="Q34" s="99">
        <f t="shared" si="4"/>
        <v>1036.162</v>
      </c>
      <c r="R34" s="100"/>
      <c r="S34" s="141">
        <f t="shared" si="5"/>
        <v>277.20600000000002</v>
      </c>
      <c r="T34" s="142"/>
      <c r="U34" s="54"/>
      <c r="V34" s="54"/>
      <c r="W34" s="137"/>
      <c r="Y34" s="96">
        <v>147.5</v>
      </c>
      <c r="Z34" s="96">
        <v>92.5</v>
      </c>
      <c r="AA34" s="96">
        <v>160</v>
      </c>
      <c r="AC34" s="104">
        <f t="shared" si="6"/>
        <v>147.50386620046621</v>
      </c>
      <c r="AE34" s="105">
        <f t="shared" si="7"/>
        <v>9</v>
      </c>
      <c r="AF34" s="106" t="str">
        <f t="shared" si="8"/>
        <v>Devin</v>
      </c>
      <c r="AG34" s="106" t="str">
        <f t="shared" si="9"/>
        <v>Traweek</v>
      </c>
      <c r="AH34" s="107">
        <f t="shared" si="10"/>
        <v>213.5</v>
      </c>
      <c r="AI34" s="107">
        <f t="shared" si="11"/>
        <v>147.5</v>
      </c>
      <c r="AJ34" s="107">
        <f t="shared" si="11"/>
        <v>92.5</v>
      </c>
      <c r="AK34" s="107">
        <f t="shared" si="11"/>
        <v>160</v>
      </c>
    </row>
    <row r="35" spans="1:37" ht="20.25" x14ac:dyDescent="0.3">
      <c r="A35" s="85"/>
      <c r="B35" s="90">
        <v>1</v>
      </c>
      <c r="C35" s="91">
        <v>41218</v>
      </c>
      <c r="D35" s="92" t="s">
        <v>90</v>
      </c>
      <c r="E35" s="92" t="s">
        <v>195</v>
      </c>
      <c r="F35" s="92" t="s">
        <v>167</v>
      </c>
      <c r="G35" s="93">
        <v>33</v>
      </c>
      <c r="H35" s="140" t="s">
        <v>196</v>
      </c>
      <c r="I35" s="95">
        <v>242</v>
      </c>
      <c r="J35" s="96">
        <f t="shared" si="2"/>
        <v>109.77047990565181</v>
      </c>
      <c r="K35" s="97">
        <f>LOOKUP(FLOOR(I35/2.2046,0.01),'[1]Lookups (2)'!$A$9:$B$3847)</f>
        <v>0.56282500000000002</v>
      </c>
      <c r="L35" s="96">
        <v>330</v>
      </c>
      <c r="M35" s="96">
        <v>210</v>
      </c>
      <c r="N35" s="96">
        <v>312.5</v>
      </c>
      <c r="O35" s="96">
        <f t="shared" si="3"/>
        <v>852.5</v>
      </c>
      <c r="P35" s="96"/>
      <c r="Q35" s="99">
        <f t="shared" si="4"/>
        <v>1879.4215000000002</v>
      </c>
      <c r="R35" s="100"/>
      <c r="S35" s="141">
        <f t="shared" si="5"/>
        <v>479.8083125</v>
      </c>
      <c r="T35" s="142"/>
      <c r="U35" s="54"/>
      <c r="V35" s="54"/>
      <c r="W35" s="137"/>
      <c r="Y35" s="96">
        <v>305</v>
      </c>
      <c r="Z35" s="96">
        <v>195</v>
      </c>
      <c r="AA35" s="96">
        <v>300</v>
      </c>
      <c r="AC35" s="104">
        <f t="shared" si="6"/>
        <v>305.0039115226337</v>
      </c>
      <c r="AE35" s="105">
        <f t="shared" si="7"/>
        <v>35</v>
      </c>
      <c r="AF35" s="106" t="str">
        <f t="shared" si="8"/>
        <v xml:space="preserve">Anthony </v>
      </c>
      <c r="AG35" s="106" t="str">
        <f t="shared" si="9"/>
        <v>Mureno</v>
      </c>
      <c r="AH35" s="107">
        <f t="shared" si="10"/>
        <v>242</v>
      </c>
      <c r="AI35" s="107">
        <f t="shared" si="11"/>
        <v>305</v>
      </c>
      <c r="AJ35" s="107">
        <f t="shared" si="11"/>
        <v>195</v>
      </c>
      <c r="AK35" s="107">
        <f t="shared" si="11"/>
        <v>300</v>
      </c>
    </row>
    <row r="36" spans="1:37" ht="20.25" x14ac:dyDescent="0.3">
      <c r="A36" s="85"/>
      <c r="B36" s="90">
        <v>2</v>
      </c>
      <c r="C36" s="91">
        <v>41218</v>
      </c>
      <c r="D36" s="92" t="s">
        <v>197</v>
      </c>
      <c r="E36" s="92" t="s">
        <v>67</v>
      </c>
      <c r="F36" s="92" t="s">
        <v>61</v>
      </c>
      <c r="G36" s="93">
        <v>25</v>
      </c>
      <c r="H36" s="140" t="s">
        <v>196</v>
      </c>
      <c r="I36" s="95">
        <v>239</v>
      </c>
      <c r="J36" s="96">
        <f t="shared" si="2"/>
        <v>108.40968883244125</v>
      </c>
      <c r="K36" s="97">
        <f>LOOKUP(FLOOR(I36/2.2046,0.01),'[1]Lookups (2)'!$A$9:$B$3847)</f>
        <v>0.56484999999999996</v>
      </c>
      <c r="L36" s="96">
        <v>285</v>
      </c>
      <c r="M36" s="96">
        <v>165</v>
      </c>
      <c r="N36" s="96">
        <v>272.5</v>
      </c>
      <c r="O36" s="96">
        <f t="shared" si="3"/>
        <v>722.5</v>
      </c>
      <c r="P36" s="96"/>
      <c r="Q36" s="99">
        <f t="shared" si="4"/>
        <v>1592.8235000000002</v>
      </c>
      <c r="R36" s="100"/>
      <c r="S36" s="141">
        <f t="shared" si="5"/>
        <v>408.10412499999995</v>
      </c>
      <c r="T36" s="142"/>
      <c r="U36" s="54"/>
      <c r="V36" s="54"/>
      <c r="W36" s="137"/>
      <c r="Y36" s="96">
        <v>247.5</v>
      </c>
      <c r="Z36" s="96">
        <v>152.5</v>
      </c>
      <c r="AA36" s="96">
        <v>255</v>
      </c>
      <c r="AC36" s="104">
        <f t="shared" si="6"/>
        <v>247.50401666666667</v>
      </c>
      <c r="AE36" s="105">
        <f t="shared" si="7"/>
        <v>31</v>
      </c>
      <c r="AF36" s="106" t="str">
        <f t="shared" si="8"/>
        <v xml:space="preserve">Travis </v>
      </c>
      <c r="AG36" s="106" t="str">
        <f t="shared" si="9"/>
        <v>Dyer</v>
      </c>
      <c r="AH36" s="107">
        <f t="shared" si="10"/>
        <v>239</v>
      </c>
      <c r="AI36" s="107">
        <f t="shared" si="11"/>
        <v>247.5</v>
      </c>
      <c r="AJ36" s="107">
        <f t="shared" si="11"/>
        <v>152.5</v>
      </c>
      <c r="AK36" s="107">
        <f t="shared" si="11"/>
        <v>255</v>
      </c>
    </row>
    <row r="37" spans="1:37" ht="20.25" x14ac:dyDescent="0.3">
      <c r="A37" s="85"/>
      <c r="B37" s="90">
        <v>3</v>
      </c>
      <c r="C37" s="91">
        <v>41218</v>
      </c>
      <c r="D37" s="92" t="s">
        <v>198</v>
      </c>
      <c r="E37" s="92" t="s">
        <v>199</v>
      </c>
      <c r="F37" s="108" t="s">
        <v>75</v>
      </c>
      <c r="G37" s="93">
        <v>21</v>
      </c>
      <c r="H37" s="140" t="s">
        <v>196</v>
      </c>
      <c r="I37" s="95">
        <v>231</v>
      </c>
      <c r="J37" s="96">
        <f t="shared" si="2"/>
        <v>104.78091263721309</v>
      </c>
      <c r="K37" s="97">
        <f>LOOKUP(FLOOR(I37/2.2046,0.01),'[1]Lookups (2)'!$A$9:$B$3847)</f>
        <v>0.57125000000000004</v>
      </c>
      <c r="L37" s="96">
        <v>242.5</v>
      </c>
      <c r="M37" s="96">
        <v>155</v>
      </c>
      <c r="N37" s="96">
        <v>260</v>
      </c>
      <c r="O37" s="96">
        <f t="shared" si="3"/>
        <v>657.5</v>
      </c>
      <c r="P37" s="96"/>
      <c r="Q37" s="99">
        <f t="shared" si="4"/>
        <v>1449.5245</v>
      </c>
      <c r="R37" s="100"/>
      <c r="S37" s="141">
        <f t="shared" si="5"/>
        <v>375.59687500000001</v>
      </c>
      <c r="T37" s="142"/>
      <c r="U37" s="54"/>
      <c r="V37" s="54"/>
      <c r="W37" s="137"/>
      <c r="Y37" s="96">
        <v>232.5</v>
      </c>
      <c r="Z37" s="96">
        <v>142.5</v>
      </c>
      <c r="AA37" s="96">
        <v>240</v>
      </c>
      <c r="AC37" s="104">
        <f t="shared" si="6"/>
        <v>232.50413103448275</v>
      </c>
      <c r="AE37" s="105">
        <f t="shared" si="7"/>
        <v>29</v>
      </c>
      <c r="AF37" s="106" t="str">
        <f t="shared" si="8"/>
        <v>Cormac</v>
      </c>
      <c r="AG37" s="106" t="str">
        <f t="shared" si="9"/>
        <v>Walsh</v>
      </c>
      <c r="AH37" s="107">
        <f t="shared" si="10"/>
        <v>231</v>
      </c>
      <c r="AI37" s="107">
        <f t="shared" si="11"/>
        <v>232.5</v>
      </c>
      <c r="AJ37" s="107">
        <f t="shared" si="11"/>
        <v>142.5</v>
      </c>
      <c r="AK37" s="107">
        <f t="shared" si="11"/>
        <v>240</v>
      </c>
    </row>
    <row r="38" spans="1:37" ht="20.25" x14ac:dyDescent="0.3">
      <c r="A38" s="85"/>
      <c r="B38" s="90"/>
      <c r="C38" s="91">
        <v>41218</v>
      </c>
      <c r="D38" s="92" t="s">
        <v>47</v>
      </c>
      <c r="E38" s="92" t="s">
        <v>200</v>
      </c>
      <c r="F38" s="92" t="s">
        <v>57</v>
      </c>
      <c r="G38" s="93">
        <v>32</v>
      </c>
      <c r="H38" s="140" t="s">
        <v>196</v>
      </c>
      <c r="I38" s="95">
        <v>240</v>
      </c>
      <c r="J38" s="96">
        <f t="shared" si="2"/>
        <v>108.86328585684477</v>
      </c>
      <c r="K38" s="97">
        <f>LOOKUP(FLOOR(I38/2.2046,0.01),'[1]Lookups (2)'!$A$9:$B$3847)</f>
        <v>0.56415000000000004</v>
      </c>
      <c r="L38" s="96">
        <v>250</v>
      </c>
      <c r="M38" s="96">
        <v>190</v>
      </c>
      <c r="N38" s="96">
        <v>210</v>
      </c>
      <c r="O38" s="96">
        <f t="shared" si="3"/>
        <v>650</v>
      </c>
      <c r="P38" s="96"/>
      <c r="Q38" s="99">
        <f t="shared" si="4"/>
        <v>1432.99</v>
      </c>
      <c r="R38" s="100"/>
      <c r="S38" s="141">
        <f t="shared" si="5"/>
        <v>366.69750000000005</v>
      </c>
      <c r="T38" s="142"/>
      <c r="U38" s="54"/>
      <c r="V38" s="54"/>
      <c r="W38" s="137"/>
      <c r="Y38" s="96">
        <v>230</v>
      </c>
      <c r="Z38" s="96">
        <v>180</v>
      </c>
      <c r="AA38" s="96">
        <v>192.5</v>
      </c>
      <c r="AC38" s="104">
        <f t="shared" si="6"/>
        <v>230.00421493775934</v>
      </c>
      <c r="AE38" s="105">
        <f t="shared" si="7"/>
        <v>27</v>
      </c>
      <c r="AF38" s="106" t="str">
        <f t="shared" si="8"/>
        <v>Rob</v>
      </c>
      <c r="AG38" s="106" t="str">
        <f t="shared" si="9"/>
        <v>Jimino</v>
      </c>
      <c r="AH38" s="107">
        <f t="shared" si="10"/>
        <v>240</v>
      </c>
      <c r="AI38" s="107">
        <f t="shared" si="11"/>
        <v>230</v>
      </c>
      <c r="AJ38" s="107">
        <f t="shared" si="11"/>
        <v>180</v>
      </c>
      <c r="AK38" s="107">
        <f t="shared" si="11"/>
        <v>192.5</v>
      </c>
    </row>
    <row r="39" spans="1:37" ht="20.25" x14ac:dyDescent="0.3">
      <c r="A39" s="85"/>
      <c r="B39" s="90"/>
      <c r="C39" s="91">
        <v>41218</v>
      </c>
      <c r="D39" s="92" t="s">
        <v>201</v>
      </c>
      <c r="E39" s="92" t="s">
        <v>202</v>
      </c>
      <c r="F39" s="108" t="s">
        <v>203</v>
      </c>
      <c r="G39" s="93">
        <v>32</v>
      </c>
      <c r="H39" s="140" t="s">
        <v>196</v>
      </c>
      <c r="I39" s="95">
        <v>231</v>
      </c>
      <c r="J39" s="96">
        <f t="shared" si="2"/>
        <v>104.78091263721309</v>
      </c>
      <c r="K39" s="97">
        <f>LOOKUP(FLOOR(I39/2.2046,0.01),'[1]Lookups (2)'!$A$9:$B$3847)</f>
        <v>0.57125000000000004</v>
      </c>
      <c r="L39" s="96">
        <v>227.5</v>
      </c>
      <c r="M39" s="96">
        <v>137.5</v>
      </c>
      <c r="N39" s="96">
        <v>252.5</v>
      </c>
      <c r="O39" s="96">
        <f t="shared" si="3"/>
        <v>617.5</v>
      </c>
      <c r="P39" s="96"/>
      <c r="Q39" s="99">
        <f t="shared" si="4"/>
        <v>1361.3405</v>
      </c>
      <c r="R39" s="100"/>
      <c r="S39" s="141">
        <f t="shared" si="5"/>
        <v>352.74687500000005</v>
      </c>
      <c r="T39" s="142"/>
      <c r="U39" s="54"/>
      <c r="V39" s="54"/>
      <c r="W39" s="137"/>
      <c r="Y39" s="96">
        <v>185</v>
      </c>
      <c r="Z39" s="96">
        <v>137.5</v>
      </c>
      <c r="AA39" s="96">
        <v>227.5</v>
      </c>
      <c r="AC39" s="104">
        <f t="shared" si="6"/>
        <v>185.00433103448273</v>
      </c>
      <c r="AE39" s="105">
        <f t="shared" si="7"/>
        <v>17</v>
      </c>
      <c r="AF39" s="106" t="str">
        <f t="shared" si="8"/>
        <v xml:space="preserve">Frank </v>
      </c>
      <c r="AG39" s="106" t="str">
        <f t="shared" si="9"/>
        <v>Sivini</v>
      </c>
      <c r="AH39" s="107">
        <f t="shared" si="10"/>
        <v>231</v>
      </c>
      <c r="AI39" s="107">
        <f t="shared" si="11"/>
        <v>185</v>
      </c>
      <c r="AJ39" s="107">
        <f t="shared" si="11"/>
        <v>137.5</v>
      </c>
      <c r="AK39" s="107">
        <f t="shared" si="11"/>
        <v>227.5</v>
      </c>
    </row>
    <row r="40" spans="1:37" ht="20.25" x14ac:dyDescent="0.3">
      <c r="A40" s="85"/>
      <c r="B40" s="90">
        <v>1</v>
      </c>
      <c r="C40" s="91">
        <v>41218</v>
      </c>
      <c r="D40" s="92" t="s">
        <v>204</v>
      </c>
      <c r="E40" s="92" t="s">
        <v>205</v>
      </c>
      <c r="F40" s="92" t="s">
        <v>57</v>
      </c>
      <c r="G40" s="93">
        <v>35</v>
      </c>
      <c r="H40" s="140" t="s">
        <v>206</v>
      </c>
      <c r="I40" s="95">
        <v>259.5</v>
      </c>
      <c r="J40" s="96">
        <f t="shared" si="2"/>
        <v>117.70842783271341</v>
      </c>
      <c r="K40" s="97">
        <f>LOOKUP(FLOOR(I40/2.2046,0.01),'[1]Lookups (2)'!$A$9:$B$3847)</f>
        <v>0.55330000000000001</v>
      </c>
      <c r="L40" s="96">
        <v>320</v>
      </c>
      <c r="M40" s="96">
        <v>195</v>
      </c>
      <c r="N40" s="96">
        <v>277.5</v>
      </c>
      <c r="O40" s="96">
        <f t="shared" si="3"/>
        <v>792.5</v>
      </c>
      <c r="P40" s="96"/>
      <c r="Q40" s="99">
        <f t="shared" si="4"/>
        <v>1747.1455000000001</v>
      </c>
      <c r="R40" s="100"/>
      <c r="S40" s="141">
        <f t="shared" si="5"/>
        <v>438.49025</v>
      </c>
      <c r="T40" s="142"/>
      <c r="U40" s="54"/>
      <c r="V40" s="54"/>
      <c r="W40" s="137"/>
      <c r="Y40" s="96">
        <v>285</v>
      </c>
      <c r="Z40" s="96">
        <v>175</v>
      </c>
      <c r="AA40" s="96">
        <v>260</v>
      </c>
      <c r="AC40" s="104">
        <f t="shared" si="6"/>
        <v>285.00438387715934</v>
      </c>
      <c r="AE40" s="105">
        <f t="shared" si="7"/>
        <v>32</v>
      </c>
      <c r="AF40" s="106" t="str">
        <f t="shared" si="8"/>
        <v>Ryan</v>
      </c>
      <c r="AG40" s="106" t="str">
        <f t="shared" si="9"/>
        <v>Montague</v>
      </c>
      <c r="AH40" s="107">
        <f t="shared" si="10"/>
        <v>259.5</v>
      </c>
      <c r="AI40" s="107">
        <f t="shared" si="11"/>
        <v>285</v>
      </c>
      <c r="AJ40" s="107">
        <f t="shared" si="11"/>
        <v>175</v>
      </c>
      <c r="AK40" s="107">
        <f t="shared" si="11"/>
        <v>260</v>
      </c>
    </row>
    <row r="41" spans="1:37" ht="20.25" x14ac:dyDescent="0.3">
      <c r="A41" s="85"/>
      <c r="B41" s="90">
        <v>2</v>
      </c>
      <c r="C41" s="91">
        <v>41218</v>
      </c>
      <c r="D41" s="92" t="s">
        <v>207</v>
      </c>
      <c r="E41" s="92" t="s">
        <v>208</v>
      </c>
      <c r="F41" s="92" t="s">
        <v>209</v>
      </c>
      <c r="G41" s="93">
        <v>20</v>
      </c>
      <c r="H41" s="140" t="s">
        <v>206</v>
      </c>
      <c r="I41" s="95">
        <v>273</v>
      </c>
      <c r="J41" s="96">
        <f t="shared" si="2"/>
        <v>123.83198766216093</v>
      </c>
      <c r="K41" s="97">
        <f>LOOKUP(FLOOR(I41/2.2046,0.01),'[1]Lookups (2)'!$A$9:$B$3847)</f>
        <v>0.54679999999999995</v>
      </c>
      <c r="L41" s="96">
        <v>27.5</v>
      </c>
      <c r="M41" s="96">
        <v>162.5</v>
      </c>
      <c r="N41" s="96">
        <v>287.5</v>
      </c>
      <c r="O41" s="96">
        <f t="shared" si="3"/>
        <v>477.5</v>
      </c>
      <c r="P41" s="96"/>
      <c r="Q41" s="99">
        <f t="shared" si="4"/>
        <v>1052.6965</v>
      </c>
      <c r="R41" s="100"/>
      <c r="S41" s="141">
        <f t="shared" si="5"/>
        <v>261.09699999999998</v>
      </c>
      <c r="T41" s="142"/>
      <c r="U41" s="54"/>
      <c r="V41" s="54"/>
      <c r="W41" s="137"/>
      <c r="Y41" s="96">
        <v>27.5</v>
      </c>
      <c r="Z41" s="96">
        <v>152.5</v>
      </c>
      <c r="AA41" s="96">
        <v>250</v>
      </c>
      <c r="AC41" s="104">
        <f t="shared" si="6"/>
        <v>27.504464963503651</v>
      </c>
      <c r="AE41" s="105">
        <f t="shared" si="7"/>
        <v>1</v>
      </c>
      <c r="AF41" s="106" t="str">
        <f t="shared" si="8"/>
        <v>Aderire</v>
      </c>
      <c r="AG41" s="106" t="str">
        <f t="shared" si="9"/>
        <v>Fakorede</v>
      </c>
      <c r="AH41" s="107">
        <f t="shared" si="10"/>
        <v>273</v>
      </c>
      <c r="AI41" s="107">
        <f t="shared" si="11"/>
        <v>27.5</v>
      </c>
      <c r="AJ41" s="107">
        <f t="shared" si="11"/>
        <v>152.5</v>
      </c>
      <c r="AK41" s="107">
        <f t="shared" si="11"/>
        <v>250</v>
      </c>
    </row>
    <row r="42" spans="1:37" ht="20.25" x14ac:dyDescent="0.3">
      <c r="A42" s="85"/>
      <c r="B42" s="90"/>
      <c r="C42" s="91">
        <v>41218</v>
      </c>
      <c r="D42" s="92" t="s">
        <v>210</v>
      </c>
      <c r="E42" s="92" t="s">
        <v>211</v>
      </c>
      <c r="F42" s="108" t="s">
        <v>212</v>
      </c>
      <c r="G42" s="93">
        <v>23</v>
      </c>
      <c r="H42" s="140" t="s">
        <v>213</v>
      </c>
      <c r="I42" s="95">
        <v>301</v>
      </c>
      <c r="J42" s="96">
        <f t="shared" si="2"/>
        <v>136.53270434545948</v>
      </c>
      <c r="K42" s="97">
        <f>LOOKUP(FLOOR(I42/2.2046,0.01),'[1]Lookups (2)'!$A$9:$B$3847)</f>
        <v>0.53408999999999995</v>
      </c>
      <c r="L42" s="96">
        <v>27.5</v>
      </c>
      <c r="M42" s="96">
        <v>220</v>
      </c>
      <c r="N42" s="96">
        <v>340</v>
      </c>
      <c r="O42" s="96">
        <f t="shared" si="3"/>
        <v>587.5</v>
      </c>
      <c r="P42" s="96"/>
      <c r="Q42" s="99">
        <f t="shared" si="4"/>
        <v>1295.2025000000001</v>
      </c>
      <c r="R42" s="100"/>
      <c r="S42" s="141">
        <f t="shared" si="5"/>
        <v>313.77787499999999</v>
      </c>
      <c r="T42" s="142"/>
      <c r="U42" s="54"/>
      <c r="V42" s="54"/>
      <c r="W42" s="137"/>
      <c r="Y42" s="96">
        <v>27.5</v>
      </c>
      <c r="Z42" s="96">
        <v>205</v>
      </c>
      <c r="AA42" s="96">
        <v>305</v>
      </c>
      <c r="AC42" s="104">
        <f t="shared" si="6"/>
        <v>27.504531125827814</v>
      </c>
      <c r="AE42" s="105">
        <f t="shared" si="7"/>
        <v>2</v>
      </c>
      <c r="AF42" s="106" t="str">
        <f t="shared" si="8"/>
        <v>William</v>
      </c>
      <c r="AG42" s="106" t="str">
        <f t="shared" si="9"/>
        <v>Richards</v>
      </c>
      <c r="AH42" s="107">
        <f t="shared" si="10"/>
        <v>301</v>
      </c>
      <c r="AI42" s="107">
        <f t="shared" si="11"/>
        <v>27.5</v>
      </c>
      <c r="AJ42" s="107">
        <f t="shared" si="11"/>
        <v>205</v>
      </c>
      <c r="AK42" s="107">
        <f t="shared" si="11"/>
        <v>305</v>
      </c>
    </row>
    <row r="43" spans="1:37" ht="20.25" x14ac:dyDescent="0.3">
      <c r="A43" s="85" t="s">
        <v>108</v>
      </c>
      <c r="B43" s="110"/>
      <c r="C43" s="143"/>
      <c r="D43" s="112"/>
      <c r="E43" s="112"/>
      <c r="F43" s="112"/>
      <c r="G43" s="112"/>
      <c r="H43" s="112"/>
      <c r="I43" s="116"/>
      <c r="J43" s="117"/>
      <c r="K43" s="118"/>
      <c r="L43" s="117"/>
      <c r="M43" s="117"/>
      <c r="N43" s="117"/>
      <c r="O43" s="117"/>
      <c r="P43" s="117"/>
      <c r="Q43" s="119"/>
      <c r="R43" s="120"/>
      <c r="S43" s="121"/>
      <c r="T43" s="126"/>
      <c r="U43" s="144"/>
      <c r="V43" s="144"/>
      <c r="W43" s="12"/>
      <c r="Y43"/>
      <c r="Z43"/>
      <c r="AA43"/>
      <c r="AC43" s="138"/>
      <c r="AE43" s="139"/>
    </row>
    <row r="44" spans="1:37" ht="18" x14ac:dyDescent="0.25">
      <c r="A44" s="85"/>
      <c r="B44" s="90">
        <v>1</v>
      </c>
      <c r="C44" s="91">
        <v>41218</v>
      </c>
      <c r="D44" s="108" t="s">
        <v>214</v>
      </c>
      <c r="E44" s="108" t="s">
        <v>215</v>
      </c>
      <c r="F44" s="92" t="s">
        <v>81</v>
      </c>
      <c r="G44" s="93">
        <v>23</v>
      </c>
      <c r="H44" s="149" t="s">
        <v>111</v>
      </c>
      <c r="I44" s="95">
        <v>178.5</v>
      </c>
      <c r="J44" s="96">
        <f>(I44/$I$3)</f>
        <v>80.967068856028305</v>
      </c>
      <c r="K44" s="97">
        <f>LOOKUP(FLOOR(I44/2.2046,0.01),'[1]Lookups (2)'!$E$9:$F$2588)</f>
        <v>0.79584999999999995</v>
      </c>
      <c r="L44" s="96">
        <v>220</v>
      </c>
      <c r="M44" s="96">
        <v>130</v>
      </c>
      <c r="N44" s="96">
        <v>182.5</v>
      </c>
      <c r="O44" s="96">
        <f>IF(OR(L44=0,M44=0,N44=0),0,SUM(L44:N44))</f>
        <v>532.5</v>
      </c>
      <c r="P44" s="96"/>
      <c r="Q44" s="99">
        <f>(O44*$I$3)</f>
        <v>1173.9495000000002</v>
      </c>
      <c r="R44" s="100"/>
      <c r="S44" s="145">
        <f>(O44*K44)</f>
        <v>423.79012499999999</v>
      </c>
      <c r="T44" s="101"/>
      <c r="U44" s="144"/>
      <c r="V44" s="144"/>
      <c r="W44" s="12"/>
      <c r="Y44" s="96">
        <v>210</v>
      </c>
      <c r="Z44" s="96">
        <v>120</v>
      </c>
      <c r="AA44" s="96">
        <v>182.5</v>
      </c>
      <c r="AC44" s="104">
        <f t="shared" si="0"/>
        <v>210.00495710306407</v>
      </c>
      <c r="AE44" s="105">
        <f>RANK(AC44,AC$6:AC$46,1)</f>
        <v>19</v>
      </c>
      <c r="AF44" s="106" t="str">
        <f>$D44</f>
        <v>Samantha</v>
      </c>
      <c r="AG44" s="106" t="str">
        <f>$E44</f>
        <v>Beliveau</v>
      </c>
      <c r="AH44" s="107">
        <f>$I44</f>
        <v>178.5</v>
      </c>
      <c r="AI44" s="107">
        <f t="shared" ref="AI44:AK44" si="12">IF(ISBLANK(Y44),"-",Y44)</f>
        <v>210</v>
      </c>
      <c r="AJ44" s="107">
        <f t="shared" si="12"/>
        <v>120</v>
      </c>
      <c r="AK44" s="107">
        <f t="shared" si="12"/>
        <v>182.5</v>
      </c>
    </row>
    <row r="45" spans="1:37" x14ac:dyDescent="0.2">
      <c r="Y45"/>
      <c r="Z45"/>
      <c r="AA45"/>
      <c r="AC45" s="138"/>
      <c r="AE45" s="139"/>
    </row>
    <row r="46" spans="1:37" s="81" customFormat="1" x14ac:dyDescent="0.2">
      <c r="C46" s="82"/>
      <c r="AC46" s="83"/>
      <c r="AE46" s="84"/>
    </row>
    <row r="47" spans="1:37" x14ac:dyDescent="0.2">
      <c r="Y47"/>
      <c r="Z47"/>
      <c r="AA47"/>
      <c r="AC47" s="138"/>
      <c r="AE47" s="139"/>
    </row>
    <row r="48" spans="1:37" x14ac:dyDescent="0.2">
      <c r="Y48"/>
      <c r="Z48"/>
      <c r="AA48"/>
      <c r="AC48" s="138"/>
      <c r="AE48" s="139"/>
    </row>
    <row r="49" spans="25:31" x14ac:dyDescent="0.2">
      <c r="Y49"/>
      <c r="Z49"/>
      <c r="AA49"/>
      <c r="AC49" s="138"/>
      <c r="AE49" s="139"/>
    </row>
  </sheetData>
  <printOptions horizontalCentered="1" verticalCentered="1"/>
  <pageMargins left="0.25" right="0.25" top="0.75" bottom="0.75" header="0.3" footer="0.3"/>
  <pageSetup scale="50" orientation="landscape" r:id="rId1"/>
  <headerFooter alignWithMargins="0">
    <oddHeader>&amp;R&amp;F&amp;A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'C:\Users\Matt\Desktop\Meet Results\[November 2016 meet.xlsx]Classes'!#REF!</xm:f>
          </x14:formula1>
          <xm:sqref>H10:H42</xm:sqref>
        </x14:dataValidation>
        <x14:dataValidation type="list" allowBlank="1" showInputMessage="1" showErrorMessage="1">
          <x14:formula1>
            <xm:f>'C:\Users\Matt\Desktop\Meet Results\[November 2016 meet.xlsx]Classes'!#REF!</xm:f>
          </x14:formula1>
          <xm:sqref>H44</xm:sqref>
        </x14:dataValidation>
        <x14:dataValidation type="list" allowBlank="1" showInputMessage="1" showErrorMessage="1">
          <x14:formula1>
            <xm:f>'C:\Users\Matt\Desktop\Meet Results\[November 2016 meet.xlsx]Classes'!#REF!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 Meet Day 1</vt:lpstr>
      <vt:lpstr>MEET Day 2</vt:lpstr>
      <vt:lpstr>' Meet Day 1'!Print_Area</vt:lpstr>
      <vt:lpstr>'MEET Day 2'!Print_Area</vt:lpstr>
      <vt:lpstr>StartLookup</vt:lpstr>
      <vt:lpstr>startlookup2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hulk</cp:lastModifiedBy>
  <dcterms:created xsi:type="dcterms:W3CDTF">2016-11-07T14:18:31Z</dcterms:created>
  <dcterms:modified xsi:type="dcterms:W3CDTF">2016-11-27T19:59:52Z</dcterms:modified>
</cp:coreProperties>
</file>