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thestone/Documents/Lifting Stuff/Running Meets/Rise of the DL 16/"/>
    </mc:Choice>
  </mc:AlternateContent>
  <bookViews>
    <workbookView xWindow="640" yWindow="1180" windowWidth="24960" windowHeight="13900" tabRatio="500"/>
  </bookViews>
  <sheets>
    <sheet name="Bench" sheetId="2" r:id="rId1"/>
    <sheet name="Deadlift" sheetId="1" r:id="rId2"/>
  </sheets>
  <definedNames>
    <definedName name="_xlnm.Print_Area" localSheetId="0">Bench!$A$1:$M$54</definedName>
    <definedName name="_xlnm.Print_Area" localSheetId="1">Deadlift!$A$1:$M$47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<sst xmlns="http://schemas.openxmlformats.org/spreadsheetml/2006/main" count="650" uniqueCount="188">
  <si>
    <t>Rise of the DL '16-Kg Results</t>
  </si>
  <si>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</si>
  <si>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</si>
  <si>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</si>
  <si>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</si>
  <si>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</si>
  <si>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</si>
  <si>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</si>
  <si>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</si>
  <si>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</si>
  <si>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Best Deadlift</t>
  </si>
  <si>
    <t>Coeff Score</t>
  </si>
  <si>
    <t>Age  &amp; Coeff</t>
  </si>
  <si>
    <t>Pl-Div-WtCl</t>
  </si>
  <si>
    <t>Karen Ferrero Masters</t>
  </si>
  <si>
    <t>F_MR_2_AAPF</t>
  </si>
  <si>
    <t>1-F_MR_2_AAPF</t>
  </si>
  <si>
    <t>Melissa Aukes</t>
  </si>
  <si>
    <t>F_MR_1_AAPF</t>
  </si>
  <si>
    <t>1-F_MR_1_AAPF</t>
  </si>
  <si>
    <t>Angela Harris</t>
  </si>
  <si>
    <t>2-F_MR_1_AAPF</t>
  </si>
  <si>
    <t>Mallory Miska</t>
  </si>
  <si>
    <t>F_TR_2_AAPF</t>
  </si>
  <si>
    <t>1-F_TR_2_AAPF</t>
  </si>
  <si>
    <t>Katie McNulty</t>
  </si>
  <si>
    <t>2-F_TR_2_AAPF</t>
  </si>
  <si>
    <t>LeighAnn Allen</t>
  </si>
  <si>
    <t>F_TR_2_APF</t>
  </si>
  <si>
    <t>1-F_TR_2_APF</t>
  </si>
  <si>
    <t>Karen Ferrero Open</t>
  </si>
  <si>
    <t>F_OR_AAPF</t>
  </si>
  <si>
    <t>1-F_OR_AAPF-48</t>
  </si>
  <si>
    <t>Rebecca Graeber</t>
  </si>
  <si>
    <t>1-F_OR_AAPF-75</t>
  </si>
  <si>
    <t>Alycia Tipton</t>
  </si>
  <si>
    <t>1-F_OR_AAPF-82.5</t>
  </si>
  <si>
    <t>Heather Regnier</t>
  </si>
  <si>
    <t>F_OR_APF</t>
  </si>
  <si>
    <t>1-F_OR_APF-52</t>
  </si>
  <si>
    <t>Stacy Hawkins</t>
  </si>
  <si>
    <t>SHW</t>
  </si>
  <si>
    <t>1-F_OR_APF-SHW</t>
  </si>
  <si>
    <t>Gary Dingle</t>
  </si>
  <si>
    <t>M_MR_6_AAPF</t>
  </si>
  <si>
    <t>1-M_MR_6_AAPF</t>
  </si>
  <si>
    <t>Ron Panther AAPF</t>
  </si>
  <si>
    <t>2-M_MR_6_AAPF</t>
  </si>
  <si>
    <t>Ron Panther APF</t>
  </si>
  <si>
    <t>M_MR_6_APF</t>
  </si>
  <si>
    <t>1-M_MR_6_APF</t>
  </si>
  <si>
    <t>Don Machalinski</t>
  </si>
  <si>
    <t>M_MR_3_AAPF</t>
  </si>
  <si>
    <t>1-M_MR_3_AAPF</t>
  </si>
  <si>
    <t>Thomas Allen</t>
  </si>
  <si>
    <t>M_MR_3_APF</t>
  </si>
  <si>
    <t>1-M_MR_3_APF</t>
  </si>
  <si>
    <t>Don Powers</t>
  </si>
  <si>
    <t>M_MEM_1_APF</t>
  </si>
  <si>
    <t>1-M_MEM_1_APF</t>
  </si>
  <si>
    <t>Humberto Sanchez AAPF</t>
  </si>
  <si>
    <t>M_MR_1_AAPF</t>
  </si>
  <si>
    <t>1-M_MR_1_AAPF</t>
  </si>
  <si>
    <t>Robert Heselton</t>
  </si>
  <si>
    <t>2-M_MR_1_AAPF</t>
  </si>
  <si>
    <t>Humberto Sanchez APF</t>
  </si>
  <si>
    <t>M_MR_1_APF</t>
  </si>
  <si>
    <t>1-M_MR_1_APF</t>
  </si>
  <si>
    <t>Peter Puczko</t>
  </si>
  <si>
    <t>2-M_MR_1_APF</t>
  </si>
  <si>
    <t>Nicholas Jones</t>
  </si>
  <si>
    <t>M_SR_AAPF</t>
  </si>
  <si>
    <t>1-M_SR_AAPF</t>
  </si>
  <si>
    <t>Rupert Montejo</t>
  </si>
  <si>
    <t>2-M_SR_AAPF</t>
  </si>
  <si>
    <t>Jessica Rivera-Montejo</t>
  </si>
  <si>
    <t>3-M_SR_AAPF</t>
  </si>
  <si>
    <t>Blake Berger</t>
  </si>
  <si>
    <t>M_JR_AAPF</t>
  </si>
  <si>
    <t>1-M_JR_AAPF</t>
  </si>
  <si>
    <t>Ronan Delve</t>
  </si>
  <si>
    <t>2-M_JR_AAPF</t>
  </si>
  <si>
    <t>Thomas  Martin</t>
  </si>
  <si>
    <t>M_JR_APF</t>
  </si>
  <si>
    <t>1-M_JR_APF</t>
  </si>
  <si>
    <t>Tyler Klicka</t>
  </si>
  <si>
    <t>2-M_JR_APF</t>
  </si>
  <si>
    <t>Kyle Lytle</t>
  </si>
  <si>
    <t>M_TEM_3_APF</t>
  </si>
  <si>
    <t>1-M_TEM_3_APF</t>
  </si>
  <si>
    <t>Noah Schor</t>
  </si>
  <si>
    <t>M_TR_2_AAPF</t>
  </si>
  <si>
    <t>1-M_TR_2_AAPF</t>
  </si>
  <si>
    <t>GiHo Jeong AAPF</t>
  </si>
  <si>
    <t>M_TR_1_AAPF</t>
  </si>
  <si>
    <t>1-M_TR_1_AAPF</t>
  </si>
  <si>
    <t>GiHo Jeong APF</t>
  </si>
  <si>
    <t>M_TR_1_APF</t>
  </si>
  <si>
    <t>1-M_TR_1_APF</t>
  </si>
  <si>
    <t>Andrew Carroll</t>
  </si>
  <si>
    <t>M_OR_AAPF</t>
  </si>
  <si>
    <t>1-M_OR_AAPF-82.5</t>
  </si>
  <si>
    <t>Brian Irmiter</t>
  </si>
  <si>
    <t>1-M_OR_AAPF-90</t>
  </si>
  <si>
    <t>Calvin Seith</t>
  </si>
  <si>
    <t>2-M_OR_AAPF-90</t>
  </si>
  <si>
    <t>Cleveland Rose</t>
  </si>
  <si>
    <t>1-M_OR_AAPF-100</t>
  </si>
  <si>
    <t>Charles Newton</t>
  </si>
  <si>
    <t>2-M_OR_AAPF-100</t>
  </si>
  <si>
    <t>Jason Garrett</t>
  </si>
  <si>
    <t>3-M_OR_AAPF-100</t>
  </si>
  <si>
    <t>Adam Jablonowski</t>
  </si>
  <si>
    <t>4-M_OR_AAPF-100</t>
  </si>
  <si>
    <t>Sean Johnson</t>
  </si>
  <si>
    <t>1-M_OR_AAPF-110</t>
  </si>
  <si>
    <t>Quinn Schmidt</t>
  </si>
  <si>
    <t>1-M_OR_AAPF-140</t>
  </si>
  <si>
    <t>Ben Chantos</t>
  </si>
  <si>
    <t>M_OR_APF</t>
  </si>
  <si>
    <t>Scott Kiser</t>
  </si>
  <si>
    <t>1-M_OR_APF-90</t>
  </si>
  <si>
    <t>Carrick Herron</t>
  </si>
  <si>
    <t>2-M_OR_APF-90</t>
  </si>
  <si>
    <t>Chris Danner</t>
  </si>
  <si>
    <t>1-M_OR_APF-110</t>
  </si>
  <si>
    <t>Rise of the DL '16-Lb Results</t>
  </si>
  <si>
    <t>Beast of the Bench '16-Kg Results</t>
  </si>
  <si>
    <t>Bench 1</t>
  </si>
  <si>
    <t>Bench 2</t>
  </si>
  <si>
    <t>Bench 3</t>
  </si>
  <si>
    <t>Best Bench</t>
  </si>
  <si>
    <t>Becky Perlman AAPF</t>
  </si>
  <si>
    <t>F_SR_AAPF</t>
  </si>
  <si>
    <t>1-F_SR_AAPF</t>
  </si>
  <si>
    <t>2-F_SR_AAPF</t>
  </si>
  <si>
    <t>Becky Perlman APF</t>
  </si>
  <si>
    <t>F_SR_APF</t>
  </si>
  <si>
    <t>1-F_SR_APF</t>
  </si>
  <si>
    <t>Jennifer Landise AAPF</t>
  </si>
  <si>
    <t>F_JR_AAPF</t>
  </si>
  <si>
    <t>1-F_JR_AAPF</t>
  </si>
  <si>
    <t>Jennifer Landise APF</t>
  </si>
  <si>
    <t>F_JR_APF</t>
  </si>
  <si>
    <t>1-F_JR_APF</t>
  </si>
  <si>
    <t>Ian Scott</t>
  </si>
  <si>
    <t>M_MR_8_APF</t>
  </si>
  <si>
    <t>1-M_MR_8_APF</t>
  </si>
  <si>
    <t>Richard Butman</t>
  </si>
  <si>
    <t>William Busby AAPF</t>
  </si>
  <si>
    <t>M_MR_5_AAPF</t>
  </si>
  <si>
    <t>1-M_MR_5_AAPF</t>
  </si>
  <si>
    <t>William Busby APF</t>
  </si>
  <si>
    <t>M_MR_5_APF</t>
  </si>
  <si>
    <t>1-M_MR_5_APF</t>
  </si>
  <si>
    <t>Jim Briggs AAPF</t>
  </si>
  <si>
    <t>M_MR_4_AAPF</t>
  </si>
  <si>
    <t>1-M_MR_4_AAPF</t>
  </si>
  <si>
    <t>Jim Briggs APF</t>
  </si>
  <si>
    <t>M_MR_4_APF</t>
  </si>
  <si>
    <t>1-M_MR_4_APF</t>
  </si>
  <si>
    <t>Kevin Farley</t>
  </si>
  <si>
    <t>M_MEM_3_AAPF</t>
  </si>
  <si>
    <t>1-M_MEM_3_AAPF</t>
  </si>
  <si>
    <t>Mike Robinson AAPF</t>
  </si>
  <si>
    <t>M_MR_2_AAPF</t>
  </si>
  <si>
    <t>1-M_MR_2_AAPF</t>
  </si>
  <si>
    <t>Mike Robinson APF</t>
  </si>
  <si>
    <t>M_MR_2_APF</t>
  </si>
  <si>
    <t>1-M_MR_2_APF</t>
  </si>
  <si>
    <t>Tate Briggs AAPF</t>
  </si>
  <si>
    <t>Tate Briggs APF</t>
  </si>
  <si>
    <t>3-M_JR_APF</t>
  </si>
  <si>
    <t>4-M_JR_APF</t>
  </si>
  <si>
    <t>Cody Wong</t>
  </si>
  <si>
    <t>5-M_JR_APF</t>
  </si>
  <si>
    <t>Delvin Jennings</t>
  </si>
  <si>
    <t>2-M_OR_AAPF-110</t>
  </si>
  <si>
    <t>Sergii Kalenyk</t>
  </si>
  <si>
    <t>1-M_OR_AAPF-125</t>
  </si>
  <si>
    <t>1-M_OR_APF-75</t>
  </si>
  <si>
    <t>Beast of the Bench '16-Lb Results</t>
  </si>
  <si>
    <t>BL Female Raw BP</t>
  </si>
  <si>
    <t>BL Male Raw BP AAPF</t>
  </si>
  <si>
    <t>BL Male Raw BP APF</t>
  </si>
  <si>
    <t>BL Female Raw DL</t>
  </si>
  <si>
    <t>BL Male Raw DL APF</t>
  </si>
  <si>
    <t>BL Male Raw DL AAPF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</si>
</sst>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0"/>
      <color rgb="FFFF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46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0" fontId="9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vertical="center" wrapText="1" shrinkToFi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CG109"/>
  <sheetViews>
    <sheetView tabSelected="1" workbookViewId="0">
      <selection activeCell="N36" sqref="N36"/>
    </sheetView>
  </sheetViews>
  <sheetFormatPr baseColWidth="10" defaultColWidth="8.83203125" defaultRowHeight="13" x14ac:dyDescent="0.15"/>
  <cols>
    <col min="1" max="1" width="18.6640625" customWidth="1"/>
    <col min="2" max="2" width="5.6640625" style="16" customWidth="1"/>
    <col min="3" max="3" width="14.1640625" style="16" customWidth="1"/>
    <col min="4" max="4" width="6.5" style="16" customWidth="1"/>
    <col min="5" max="9" width="7.5" style="16" customWidth="1"/>
    <col min="10" max="10" width="9.6640625" style="33" customWidth="1"/>
    <col min="11" max="12" width="9.6640625" style="17" customWidth="1"/>
    <col min="13" max="13" width="20.1640625" style="18" customWidth="1"/>
  </cols>
  <sheetData>
    <row r="1" spans="1:85" s="2" customFormat="1" ht="30" customHeight="1" thickBot="1" x14ac:dyDescent="0.2">
      <c r="A1" s="1">
        <v>42672</v>
      </c>
      <c r="B1" s="2" t="s">
        <v>127</v>
      </c>
      <c r="C1" s="3"/>
      <c r="D1" s="3"/>
      <c r="E1" s="3"/>
      <c r="F1" s="3"/>
      <c r="G1" s="3"/>
      <c r="H1" s="3"/>
      <c r="I1" s="3"/>
      <c r="J1" s="32"/>
      <c r="K1" s="4"/>
      <c r="L1" s="4"/>
      <c r="M1" s="5"/>
    </row>
    <row r="2" spans="1:85" s="15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128</v>
      </c>
      <c r="H2" s="10" t="s">
        <v>129</v>
      </c>
      <c r="I2" s="10" t="s">
        <v>130</v>
      </c>
      <c r="J2" s="11" t="s">
        <v>131</v>
      </c>
      <c r="K2" s="12" t="s">
        <v>11</v>
      </c>
      <c r="L2" s="12" t="s">
        <v>12</v>
      </c>
      <c r="M2" s="13" t="s">
        <v>13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85" x14ac:dyDescent="0.15">
      <c r="A3" t="s">
        <v>14</v>
      </c>
      <c r="B3" s="16">
        <v>47</v>
      </c>
      <c r="C3" s="16" t="s">
        <v>15</v>
      </c>
      <c r="D3" s="16">
        <v>46.8</v>
      </c>
      <c r="E3" s="16">
        <v>48</v>
      </c>
      <c r="F3" s="16">
        <v>1.2019</v>
      </c>
      <c r="G3" s="16">
        <v>35</v>
      </c>
      <c r="H3" s="16">
        <v>40</v>
      </c>
      <c r="I3" s="16">
        <v>-45</v>
      </c>
      <c r="J3" s="33">
        <v>40</v>
      </c>
      <c r="K3" s="17">
        <v>48.076000000000001</v>
      </c>
      <c r="L3" s="17">
        <v>52.018232000000005</v>
      </c>
      <c r="M3" s="18" t="s">
        <v>16</v>
      </c>
    </row>
    <row r="4" spans="1:85" x14ac:dyDescent="0.15">
      <c r="A4" t="s">
        <v>20</v>
      </c>
      <c r="B4" s="16">
        <v>40</v>
      </c>
      <c r="C4" s="16" t="s">
        <v>18</v>
      </c>
      <c r="D4" s="16">
        <v>88.4</v>
      </c>
      <c r="E4" s="16">
        <v>90</v>
      </c>
      <c r="F4" s="16">
        <v>0.755</v>
      </c>
      <c r="G4" s="16">
        <v>47.5</v>
      </c>
      <c r="H4" s="16">
        <v>52.5</v>
      </c>
      <c r="I4" s="16">
        <v>57.5</v>
      </c>
      <c r="J4" s="33">
        <v>57.5</v>
      </c>
      <c r="K4" s="17">
        <v>43.412500000000001</v>
      </c>
      <c r="L4" s="17">
        <v>43.412500000000001</v>
      </c>
      <c r="M4" s="18" t="s">
        <v>19</v>
      </c>
    </row>
    <row r="5" spans="1:85" x14ac:dyDescent="0.15">
      <c r="A5" t="s">
        <v>17</v>
      </c>
      <c r="B5" s="16">
        <v>40</v>
      </c>
      <c r="C5" s="16" t="s">
        <v>18</v>
      </c>
      <c r="D5" s="16">
        <v>63.65</v>
      </c>
      <c r="E5" s="16">
        <v>67.5</v>
      </c>
      <c r="F5" s="16">
        <v>0.94155</v>
      </c>
      <c r="G5" s="16">
        <v>45</v>
      </c>
      <c r="H5" s="16">
        <v>-50</v>
      </c>
      <c r="I5" s="16">
        <v>-50</v>
      </c>
      <c r="J5" s="33">
        <v>45</v>
      </c>
      <c r="K5" s="17">
        <v>42.369750000000003</v>
      </c>
      <c r="L5" s="17">
        <v>42.369750000000003</v>
      </c>
      <c r="M5" s="18" t="s">
        <v>21</v>
      </c>
    </row>
    <row r="6" spans="1:85" x14ac:dyDescent="0.15">
      <c r="A6" t="s">
        <v>132</v>
      </c>
      <c r="B6" s="16">
        <v>33</v>
      </c>
      <c r="C6" s="16" t="s">
        <v>133</v>
      </c>
      <c r="D6" s="16">
        <v>67</v>
      </c>
      <c r="E6" s="16">
        <v>67.5</v>
      </c>
      <c r="F6" s="16">
        <v>0.90490000000000004</v>
      </c>
      <c r="G6" s="16">
        <v>52.5</v>
      </c>
      <c r="H6" s="16">
        <v>57.5</v>
      </c>
      <c r="I6" s="16">
        <v>-62.5</v>
      </c>
      <c r="J6" s="33">
        <v>57.5</v>
      </c>
      <c r="K6" s="17">
        <v>52.031750000000002</v>
      </c>
      <c r="L6" s="17">
        <v>0</v>
      </c>
      <c r="M6" s="18" t="s">
        <v>134</v>
      </c>
    </row>
    <row r="7" spans="1:85" x14ac:dyDescent="0.15">
      <c r="A7" t="s">
        <v>75</v>
      </c>
      <c r="B7" s="16">
        <v>34</v>
      </c>
      <c r="C7" s="16" t="s">
        <v>133</v>
      </c>
      <c r="D7" s="16">
        <v>100.8</v>
      </c>
      <c r="E7" s="16" t="s">
        <v>41</v>
      </c>
      <c r="F7" s="16">
        <v>0.71345000000000003</v>
      </c>
      <c r="G7" s="16">
        <v>-62.5</v>
      </c>
      <c r="H7" s="16">
        <v>62.5</v>
      </c>
      <c r="I7" s="16">
        <v>65</v>
      </c>
      <c r="J7" s="33">
        <v>65</v>
      </c>
      <c r="K7" s="17">
        <v>46.374250000000004</v>
      </c>
      <c r="L7" s="17">
        <v>0</v>
      </c>
      <c r="M7" s="18" t="s">
        <v>135</v>
      </c>
    </row>
    <row r="8" spans="1:85" x14ac:dyDescent="0.15">
      <c r="A8" t="s">
        <v>136</v>
      </c>
      <c r="B8" s="16">
        <v>33</v>
      </c>
      <c r="C8" s="16" t="s">
        <v>137</v>
      </c>
      <c r="D8" s="16">
        <v>67</v>
      </c>
      <c r="E8" s="16">
        <v>67.5</v>
      </c>
      <c r="F8" s="16">
        <v>0.90490000000000004</v>
      </c>
      <c r="G8" s="16">
        <v>52.5</v>
      </c>
      <c r="H8" s="16">
        <v>57.5</v>
      </c>
      <c r="I8" s="16">
        <v>-62.5</v>
      </c>
      <c r="J8" s="33">
        <v>57.5</v>
      </c>
      <c r="K8" s="17">
        <v>52.031750000000002</v>
      </c>
      <c r="L8" s="17">
        <v>0</v>
      </c>
      <c r="M8" s="18" t="s">
        <v>138</v>
      </c>
    </row>
    <row r="9" spans="1:85" x14ac:dyDescent="0.15">
      <c r="A9" t="s">
        <v>139</v>
      </c>
      <c r="B9" s="16">
        <v>22</v>
      </c>
      <c r="C9" s="16" t="s">
        <v>140</v>
      </c>
      <c r="D9" s="16">
        <v>64.05</v>
      </c>
      <c r="E9" s="16">
        <v>67.5</v>
      </c>
      <c r="F9" s="16">
        <v>0.93735000000000002</v>
      </c>
      <c r="G9" s="16">
        <v>60</v>
      </c>
      <c r="H9" s="16">
        <v>-70</v>
      </c>
      <c r="I9" s="16">
        <v>-70</v>
      </c>
      <c r="J9" s="33">
        <v>60</v>
      </c>
      <c r="K9" s="17">
        <v>56.241</v>
      </c>
      <c r="L9" s="17">
        <v>0</v>
      </c>
      <c r="M9" s="18" t="s">
        <v>141</v>
      </c>
    </row>
    <row r="10" spans="1:85" x14ac:dyDescent="0.15">
      <c r="A10" t="s">
        <v>142</v>
      </c>
      <c r="B10" s="16">
        <v>22</v>
      </c>
      <c r="C10" s="16" t="s">
        <v>143</v>
      </c>
      <c r="D10" s="16">
        <v>64.05</v>
      </c>
      <c r="E10" s="16">
        <v>67.5</v>
      </c>
      <c r="F10" s="16">
        <v>0.93735000000000002</v>
      </c>
      <c r="G10" s="16">
        <v>60</v>
      </c>
      <c r="H10" s="16">
        <v>-70</v>
      </c>
      <c r="I10" s="16">
        <v>-70</v>
      </c>
      <c r="J10" s="33">
        <v>60</v>
      </c>
      <c r="K10" s="17">
        <v>56.241</v>
      </c>
      <c r="L10" s="17">
        <v>0</v>
      </c>
      <c r="M10" s="18" t="s">
        <v>144</v>
      </c>
    </row>
    <row r="11" spans="1:85" ht="13.5" customHeight="1" x14ac:dyDescent="0.15">
      <c r="A11" t="s">
        <v>25</v>
      </c>
      <c r="B11" s="16">
        <v>16</v>
      </c>
      <c r="C11" s="16" t="s">
        <v>23</v>
      </c>
      <c r="D11" s="16">
        <v>77.900000000000006</v>
      </c>
      <c r="E11" s="16">
        <v>82.5</v>
      </c>
      <c r="F11" s="16">
        <v>0.81555</v>
      </c>
      <c r="G11" s="16">
        <v>62.5</v>
      </c>
      <c r="H11" s="16">
        <v>65</v>
      </c>
      <c r="I11" s="16">
        <v>67.5</v>
      </c>
      <c r="J11" s="33">
        <v>67.5</v>
      </c>
      <c r="K11" s="17">
        <v>55.049624999999999</v>
      </c>
      <c r="L11" s="17">
        <v>0</v>
      </c>
      <c r="M11" s="18" t="s">
        <v>24</v>
      </c>
    </row>
    <row r="12" spans="1:85" x14ac:dyDescent="0.15">
      <c r="A12" t="s">
        <v>22</v>
      </c>
      <c r="B12" s="16">
        <v>17</v>
      </c>
      <c r="C12" s="16" t="s">
        <v>23</v>
      </c>
      <c r="D12" s="16">
        <v>55.1</v>
      </c>
      <c r="E12" s="16">
        <v>56</v>
      </c>
      <c r="F12" s="16">
        <v>1.0575000000000001</v>
      </c>
      <c r="G12" s="16">
        <v>42.5</v>
      </c>
      <c r="H12" s="16">
        <v>45</v>
      </c>
      <c r="I12" s="16">
        <v>47.5</v>
      </c>
      <c r="J12" s="33">
        <v>47.5</v>
      </c>
      <c r="K12" s="17">
        <v>50.231250000000003</v>
      </c>
      <c r="L12" s="17">
        <v>0</v>
      </c>
      <c r="M12" s="18" t="s">
        <v>26</v>
      </c>
    </row>
    <row r="13" spans="1:85" x14ac:dyDescent="0.15">
      <c r="A13" t="s">
        <v>27</v>
      </c>
      <c r="B13" s="16">
        <v>17</v>
      </c>
      <c r="C13" s="16" t="s">
        <v>28</v>
      </c>
      <c r="D13" s="16">
        <v>51</v>
      </c>
      <c r="E13" s="16">
        <v>52</v>
      </c>
      <c r="F13" s="16">
        <v>1.1247</v>
      </c>
      <c r="G13" s="16">
        <v>35</v>
      </c>
      <c r="H13" s="16">
        <v>37.5</v>
      </c>
      <c r="I13" s="16">
        <v>-42.5</v>
      </c>
      <c r="J13" s="33">
        <v>37.5</v>
      </c>
      <c r="K13" s="17">
        <v>42.176250000000003</v>
      </c>
      <c r="L13" s="17">
        <v>0</v>
      </c>
      <c r="M13" s="18" t="s">
        <v>29</v>
      </c>
    </row>
    <row r="14" spans="1:85" s="2" customFormat="1" ht="13" customHeight="1" x14ac:dyDescent="0.15">
      <c r="A14" t="s">
        <v>30</v>
      </c>
      <c r="B14" s="16">
        <v>47</v>
      </c>
      <c r="C14" s="16" t="s">
        <v>31</v>
      </c>
      <c r="D14" s="16">
        <v>46.8</v>
      </c>
      <c r="E14" s="16">
        <v>48</v>
      </c>
      <c r="F14" s="16">
        <v>1.2019</v>
      </c>
      <c r="G14" s="16">
        <v>35</v>
      </c>
      <c r="H14" s="16">
        <v>40</v>
      </c>
      <c r="I14" s="16">
        <v>-45</v>
      </c>
      <c r="J14" s="33">
        <v>40</v>
      </c>
      <c r="K14" s="17">
        <v>48.076000000000001</v>
      </c>
      <c r="L14" s="17">
        <v>52.018232000000005</v>
      </c>
      <c r="M14" s="18" t="s">
        <v>32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s="19" customFormat="1" x14ac:dyDescent="0.15">
      <c r="A15" s="19" t="s">
        <v>33</v>
      </c>
      <c r="B15" s="21">
        <v>26</v>
      </c>
      <c r="C15" s="21" t="s">
        <v>31</v>
      </c>
      <c r="D15" s="21">
        <v>74.599999999999994</v>
      </c>
      <c r="E15" s="21">
        <v>75</v>
      </c>
      <c r="F15" s="21">
        <v>0.83909999999999996</v>
      </c>
      <c r="G15" s="21">
        <v>72.5</v>
      </c>
      <c r="H15" s="21">
        <v>80</v>
      </c>
      <c r="I15" s="21">
        <v>-85</v>
      </c>
      <c r="J15" s="34">
        <v>80</v>
      </c>
      <c r="K15" s="22">
        <v>67.128</v>
      </c>
      <c r="L15" s="22">
        <v>0</v>
      </c>
      <c r="M15" s="23" t="s">
        <v>34</v>
      </c>
      <c r="N15" s="19" t="s">
        <v>182</v>
      </c>
    </row>
    <row r="16" spans="1:85" x14ac:dyDescent="0.15">
      <c r="A16" t="s">
        <v>35</v>
      </c>
      <c r="B16" s="16">
        <v>29</v>
      </c>
      <c r="C16" s="16" t="s">
        <v>31</v>
      </c>
      <c r="D16" s="16">
        <v>80.05</v>
      </c>
      <c r="E16" s="16">
        <v>82.5</v>
      </c>
      <c r="F16" s="16">
        <v>0.80115000000000003</v>
      </c>
      <c r="G16" s="16">
        <v>47.5</v>
      </c>
      <c r="H16" s="16">
        <v>-55</v>
      </c>
      <c r="I16" s="16">
        <v>-55</v>
      </c>
      <c r="J16" s="33">
        <v>47.5</v>
      </c>
      <c r="K16" s="17">
        <v>38.054625000000001</v>
      </c>
      <c r="L16" s="17">
        <v>0</v>
      </c>
      <c r="M16" s="18" t="s">
        <v>36</v>
      </c>
    </row>
    <row r="17" spans="1:85" s="31" customFormat="1" x14ac:dyDescent="0.15">
      <c r="A17" s="27" t="s">
        <v>37</v>
      </c>
      <c r="B17" s="28">
        <v>40</v>
      </c>
      <c r="C17" s="28" t="s">
        <v>38</v>
      </c>
      <c r="D17" s="28">
        <v>51.35</v>
      </c>
      <c r="E17" s="28">
        <v>52</v>
      </c>
      <c r="F17" s="28">
        <v>1.1177999999999999</v>
      </c>
      <c r="G17" s="28">
        <v>45</v>
      </c>
      <c r="H17" s="28">
        <v>52.5</v>
      </c>
      <c r="I17" s="28">
        <v>-57.5</v>
      </c>
      <c r="J17" s="35">
        <v>52.5</v>
      </c>
      <c r="K17" s="29">
        <v>58.684499999999993</v>
      </c>
      <c r="L17" s="29">
        <v>58.684499999999993</v>
      </c>
      <c r="M17" s="30" t="s">
        <v>39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</row>
    <row r="18" spans="1:85" x14ac:dyDescent="0.15">
      <c r="A18" t="s">
        <v>40</v>
      </c>
      <c r="B18" s="16">
        <v>30</v>
      </c>
      <c r="C18" s="16" t="s">
        <v>38</v>
      </c>
      <c r="D18" s="16">
        <v>115.15</v>
      </c>
      <c r="E18" s="16" t="s">
        <v>41</v>
      </c>
      <c r="F18" s="16">
        <v>0.68405000000000005</v>
      </c>
      <c r="G18" s="16">
        <v>75</v>
      </c>
      <c r="H18" s="16">
        <v>80</v>
      </c>
      <c r="I18" s="16">
        <v>-90</v>
      </c>
      <c r="J18" s="33">
        <v>80</v>
      </c>
      <c r="K18" s="17">
        <v>54.724000000000004</v>
      </c>
      <c r="L18" s="17">
        <v>0</v>
      </c>
      <c r="M18" s="18" t="s">
        <v>42</v>
      </c>
    </row>
    <row r="19" spans="1:85" x14ac:dyDescent="0.15">
      <c r="A19" t="s">
        <v>145</v>
      </c>
      <c r="B19" s="16">
        <v>79</v>
      </c>
      <c r="C19" s="16" t="s">
        <v>146</v>
      </c>
      <c r="D19" s="16">
        <v>80.55</v>
      </c>
      <c r="E19" s="16">
        <v>82.5</v>
      </c>
      <c r="F19" s="16">
        <v>0.65449999999999997</v>
      </c>
      <c r="G19" s="16">
        <v>107.5</v>
      </c>
      <c r="H19" s="16">
        <v>110</v>
      </c>
      <c r="I19" s="16">
        <v>-117.5</v>
      </c>
      <c r="J19" s="33">
        <v>110</v>
      </c>
      <c r="K19" s="17">
        <v>71.99499999999999</v>
      </c>
      <c r="L19" s="17">
        <v>144.34997499999997</v>
      </c>
      <c r="M19" s="18" t="s">
        <v>147</v>
      </c>
    </row>
    <row r="20" spans="1:85" ht="13.5" customHeight="1" x14ac:dyDescent="0.15">
      <c r="A20" t="s">
        <v>46</v>
      </c>
      <c r="B20" s="16">
        <v>65</v>
      </c>
      <c r="C20" s="16" t="s">
        <v>44</v>
      </c>
      <c r="D20" s="16">
        <v>72.55</v>
      </c>
      <c r="E20" s="16">
        <v>75</v>
      </c>
      <c r="F20" s="16">
        <v>0.70565</v>
      </c>
      <c r="G20" s="16">
        <v>60</v>
      </c>
      <c r="H20" s="16">
        <v>70</v>
      </c>
      <c r="I20" s="16">
        <v>75</v>
      </c>
      <c r="J20" s="33">
        <v>75</v>
      </c>
      <c r="K20" s="17">
        <v>52.923749999999998</v>
      </c>
      <c r="L20" s="17">
        <v>78.327150000000003</v>
      </c>
      <c r="M20" s="18" t="s">
        <v>45</v>
      </c>
    </row>
    <row r="21" spans="1:85" x14ac:dyDescent="0.15">
      <c r="A21" t="s">
        <v>148</v>
      </c>
      <c r="B21" s="16">
        <v>65</v>
      </c>
      <c r="C21" s="16" t="s">
        <v>44</v>
      </c>
      <c r="D21" s="16">
        <v>129.80000000000001</v>
      </c>
      <c r="E21" s="16">
        <v>140</v>
      </c>
      <c r="F21" s="16">
        <v>0.54049999999999998</v>
      </c>
      <c r="G21" s="16">
        <v>70</v>
      </c>
      <c r="H21" s="16">
        <v>82.5</v>
      </c>
      <c r="I21" s="16">
        <v>92.5</v>
      </c>
      <c r="J21" s="33">
        <v>92.5</v>
      </c>
      <c r="K21" s="17">
        <v>49.996249999999996</v>
      </c>
      <c r="L21" s="17">
        <v>73.994450000000001</v>
      </c>
      <c r="M21" s="18" t="s">
        <v>47</v>
      </c>
    </row>
    <row r="22" spans="1:85" x14ac:dyDescent="0.15">
      <c r="A22" t="s">
        <v>48</v>
      </c>
      <c r="B22" s="16">
        <v>65</v>
      </c>
      <c r="C22" s="16" t="s">
        <v>49</v>
      </c>
      <c r="D22" s="16">
        <v>72.55</v>
      </c>
      <c r="E22" s="16">
        <v>75</v>
      </c>
      <c r="F22" s="16">
        <v>0.70565</v>
      </c>
      <c r="G22" s="16">
        <v>60</v>
      </c>
      <c r="H22" s="16">
        <v>70</v>
      </c>
      <c r="I22" s="16">
        <v>75</v>
      </c>
      <c r="J22" s="33">
        <v>75</v>
      </c>
      <c r="K22" s="17">
        <v>52.923749999999998</v>
      </c>
      <c r="L22" s="17">
        <v>78.327150000000003</v>
      </c>
      <c r="M22" s="18" t="s">
        <v>50</v>
      </c>
    </row>
    <row r="23" spans="1:85" s="2" customFormat="1" ht="11.25" customHeight="1" x14ac:dyDescent="0.15">
      <c r="A23" t="s">
        <v>149</v>
      </c>
      <c r="B23" s="16">
        <v>64</v>
      </c>
      <c r="C23" s="16" t="s">
        <v>150</v>
      </c>
      <c r="D23" s="16">
        <v>85.85</v>
      </c>
      <c r="E23" s="16">
        <v>90</v>
      </c>
      <c r="F23" s="16">
        <v>0.63095000000000001</v>
      </c>
      <c r="G23" s="16">
        <v>120</v>
      </c>
      <c r="H23" s="16">
        <v>125</v>
      </c>
      <c r="I23" s="16">
        <v>0</v>
      </c>
      <c r="J23" s="33">
        <v>125</v>
      </c>
      <c r="K23" s="17">
        <v>78.868750000000006</v>
      </c>
      <c r="L23" s="17">
        <v>114.35968750000001</v>
      </c>
      <c r="M23" s="18" t="s">
        <v>151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t="s">
        <v>152</v>
      </c>
      <c r="B24" s="16">
        <v>64</v>
      </c>
      <c r="C24" s="16" t="s">
        <v>153</v>
      </c>
      <c r="D24" s="16">
        <v>85.85</v>
      </c>
      <c r="E24" s="16">
        <v>90</v>
      </c>
      <c r="F24" s="16">
        <v>0.63095000000000001</v>
      </c>
      <c r="G24" s="16">
        <v>120</v>
      </c>
      <c r="H24" s="16">
        <v>125</v>
      </c>
      <c r="I24" s="16">
        <v>0</v>
      </c>
      <c r="J24" s="33">
        <v>125</v>
      </c>
      <c r="K24" s="17">
        <v>78.868750000000006</v>
      </c>
      <c r="L24" s="17">
        <v>114.35968750000001</v>
      </c>
      <c r="M24" s="18" t="s">
        <v>154</v>
      </c>
    </row>
    <row r="25" spans="1:85" x14ac:dyDescent="0.15">
      <c r="A25" t="s">
        <v>155</v>
      </c>
      <c r="B25" s="16">
        <v>58</v>
      </c>
      <c r="C25" s="16" t="s">
        <v>156</v>
      </c>
      <c r="D25" s="16">
        <v>97.75</v>
      </c>
      <c r="E25" s="16">
        <v>100</v>
      </c>
      <c r="F25" s="16">
        <v>0.58694999999999997</v>
      </c>
      <c r="G25" s="16">
        <v>130</v>
      </c>
      <c r="H25" s="16">
        <v>-135</v>
      </c>
      <c r="I25" s="16">
        <v>135</v>
      </c>
      <c r="J25" s="33">
        <v>135</v>
      </c>
      <c r="K25" s="17">
        <v>79.238249999999994</v>
      </c>
      <c r="L25" s="17">
        <v>102.29658074999999</v>
      </c>
      <c r="M25" s="18" t="s">
        <v>157</v>
      </c>
    </row>
    <row r="26" spans="1:85" x14ac:dyDescent="0.15">
      <c r="A26" t="s">
        <v>158</v>
      </c>
      <c r="B26" s="16">
        <v>58</v>
      </c>
      <c r="C26" s="16" t="s">
        <v>159</v>
      </c>
      <c r="D26" s="16">
        <v>97.75</v>
      </c>
      <c r="E26" s="16">
        <v>100</v>
      </c>
      <c r="F26" s="16">
        <v>0.58694999999999997</v>
      </c>
      <c r="G26" s="16">
        <v>130</v>
      </c>
      <c r="H26" s="16">
        <v>-135</v>
      </c>
      <c r="I26" s="16">
        <v>135</v>
      </c>
      <c r="J26" s="33">
        <v>135</v>
      </c>
      <c r="K26" s="17">
        <v>79.238249999999994</v>
      </c>
      <c r="L26" s="17">
        <v>102.29658074999999</v>
      </c>
      <c r="M26" s="18" t="s">
        <v>160</v>
      </c>
    </row>
    <row r="27" spans="1:85" x14ac:dyDescent="0.15">
      <c r="A27" t="s">
        <v>161</v>
      </c>
      <c r="B27" s="16">
        <v>50</v>
      </c>
      <c r="C27" s="16" t="s">
        <v>162</v>
      </c>
      <c r="D27" s="16">
        <v>99.15</v>
      </c>
      <c r="E27" s="16">
        <v>100</v>
      </c>
      <c r="F27" s="16">
        <v>0.58330000000000004</v>
      </c>
      <c r="G27" s="16">
        <v>-212.5</v>
      </c>
      <c r="H27" s="16">
        <v>-212.5</v>
      </c>
      <c r="I27" s="16">
        <v>212.5</v>
      </c>
      <c r="J27" s="33">
        <v>212.5</v>
      </c>
      <c r="K27" s="17">
        <v>123.95125</v>
      </c>
      <c r="L27" s="17">
        <v>140.06491249999999</v>
      </c>
      <c r="M27" s="18" t="s">
        <v>163</v>
      </c>
    </row>
    <row r="28" spans="1:85" x14ac:dyDescent="0.15">
      <c r="A28" t="s">
        <v>54</v>
      </c>
      <c r="B28" s="16">
        <v>50</v>
      </c>
      <c r="C28" s="16" t="s">
        <v>55</v>
      </c>
      <c r="D28" s="16">
        <v>84.1</v>
      </c>
      <c r="E28" s="16">
        <v>90</v>
      </c>
      <c r="F28" s="16">
        <v>0.63680000000000003</v>
      </c>
      <c r="G28" s="16">
        <v>90</v>
      </c>
      <c r="H28" s="16">
        <v>-100</v>
      </c>
      <c r="I28" s="16">
        <v>-100</v>
      </c>
      <c r="J28" s="33">
        <v>90</v>
      </c>
      <c r="K28" s="17">
        <v>57.312000000000005</v>
      </c>
      <c r="L28" s="17">
        <v>64.762559999999993</v>
      </c>
      <c r="M28" s="18" t="s">
        <v>56</v>
      </c>
    </row>
    <row r="29" spans="1:85" x14ac:dyDescent="0.15">
      <c r="A29" t="s">
        <v>164</v>
      </c>
      <c r="B29" s="16">
        <v>46</v>
      </c>
      <c r="C29" s="16" t="s">
        <v>165</v>
      </c>
      <c r="D29" s="16">
        <v>108.75</v>
      </c>
      <c r="E29" s="16">
        <v>110</v>
      </c>
      <c r="F29" s="16">
        <v>0.56425000000000003</v>
      </c>
      <c r="G29" s="16">
        <v>145</v>
      </c>
      <c r="H29" s="16">
        <v>152.5</v>
      </c>
      <c r="I29" s="16">
        <v>-157.5</v>
      </c>
      <c r="J29" s="33">
        <v>152.5</v>
      </c>
      <c r="K29" s="17">
        <v>86.048124999999999</v>
      </c>
      <c r="L29" s="17">
        <v>91.899397500000006</v>
      </c>
      <c r="M29" s="18" t="s">
        <v>166</v>
      </c>
    </row>
    <row r="30" spans="1:85" x14ac:dyDescent="0.15">
      <c r="A30" t="s">
        <v>167</v>
      </c>
      <c r="B30" s="16">
        <v>46</v>
      </c>
      <c r="C30" s="16" t="s">
        <v>168</v>
      </c>
      <c r="D30" s="16">
        <v>108.75</v>
      </c>
      <c r="E30" s="16">
        <v>110</v>
      </c>
      <c r="F30" s="16">
        <v>0.56425000000000003</v>
      </c>
      <c r="G30" s="16">
        <v>145</v>
      </c>
      <c r="H30" s="16">
        <v>152.5</v>
      </c>
      <c r="I30" s="16">
        <v>-157.5</v>
      </c>
      <c r="J30" s="33">
        <v>152.5</v>
      </c>
      <c r="K30" s="17">
        <v>86.048124999999999</v>
      </c>
      <c r="L30" s="17">
        <v>91.899397500000006</v>
      </c>
      <c r="M30" s="18" t="s">
        <v>169</v>
      </c>
    </row>
    <row r="31" spans="1:85" x14ac:dyDescent="0.15">
      <c r="A31" t="s">
        <v>60</v>
      </c>
      <c r="B31" s="16">
        <v>41</v>
      </c>
      <c r="C31" s="16" t="s">
        <v>61</v>
      </c>
      <c r="D31" s="16">
        <v>98.5</v>
      </c>
      <c r="E31" s="16">
        <v>100</v>
      </c>
      <c r="F31" s="16">
        <v>0.58504999999999996</v>
      </c>
      <c r="G31" s="16">
        <v>147.5</v>
      </c>
      <c r="H31" s="16">
        <v>160</v>
      </c>
      <c r="I31" s="16">
        <v>-167.5</v>
      </c>
      <c r="J31" s="33">
        <v>160</v>
      </c>
      <c r="K31" s="17">
        <v>93.60799999999999</v>
      </c>
      <c r="L31" s="17">
        <v>94.544079999999994</v>
      </c>
      <c r="M31" s="18" t="s">
        <v>62</v>
      </c>
    </row>
    <row r="32" spans="1:85" x14ac:dyDescent="0.15">
      <c r="A32" t="s">
        <v>63</v>
      </c>
      <c r="B32" s="16">
        <v>42</v>
      </c>
      <c r="C32" s="16" t="s">
        <v>61</v>
      </c>
      <c r="D32" s="16">
        <v>178.9</v>
      </c>
      <c r="E32" s="16" t="s">
        <v>41</v>
      </c>
      <c r="F32" s="16">
        <v>0.50314000000000003</v>
      </c>
      <c r="G32" s="16">
        <v>-185</v>
      </c>
      <c r="H32" s="16">
        <v>-185</v>
      </c>
      <c r="I32" s="16">
        <v>0</v>
      </c>
      <c r="J32" s="33">
        <v>0</v>
      </c>
      <c r="K32" s="17">
        <v>0</v>
      </c>
      <c r="L32" s="17">
        <v>0</v>
      </c>
      <c r="M32" s="18">
        <v>0</v>
      </c>
    </row>
    <row r="33" spans="1:85" x14ac:dyDescent="0.15">
      <c r="A33" t="s">
        <v>65</v>
      </c>
      <c r="B33" s="16">
        <v>41</v>
      </c>
      <c r="C33" s="16" t="s">
        <v>66</v>
      </c>
      <c r="D33" s="16">
        <v>98.5</v>
      </c>
      <c r="E33" s="16">
        <v>100</v>
      </c>
      <c r="F33" s="16">
        <v>0.58504999999999996</v>
      </c>
      <c r="G33" s="16">
        <v>147.5</v>
      </c>
      <c r="H33" s="16">
        <v>160</v>
      </c>
      <c r="I33" s="16">
        <v>-167.5</v>
      </c>
      <c r="J33" s="33">
        <v>160</v>
      </c>
      <c r="K33" s="17">
        <v>93.60799999999999</v>
      </c>
      <c r="L33" s="17">
        <v>94.544079999999994</v>
      </c>
      <c r="M33" s="18" t="s">
        <v>67</v>
      </c>
    </row>
    <row r="34" spans="1:85" x14ac:dyDescent="0.15">
      <c r="A34" t="s">
        <v>68</v>
      </c>
      <c r="B34" s="16">
        <v>43</v>
      </c>
      <c r="C34" s="16" t="s">
        <v>66</v>
      </c>
      <c r="D34" s="16">
        <v>96.2</v>
      </c>
      <c r="E34" s="16">
        <v>100</v>
      </c>
      <c r="F34" s="16">
        <v>0.59140000000000004</v>
      </c>
      <c r="G34" s="16">
        <v>115</v>
      </c>
      <c r="H34" s="16">
        <v>120</v>
      </c>
      <c r="I34" s="16">
        <v>125</v>
      </c>
      <c r="J34" s="33">
        <v>125</v>
      </c>
      <c r="K34" s="17">
        <v>73.925000000000011</v>
      </c>
      <c r="L34" s="17">
        <v>76.216675000000009</v>
      </c>
      <c r="M34" s="18" t="s">
        <v>69</v>
      </c>
    </row>
    <row r="35" spans="1:85" x14ac:dyDescent="0.15">
      <c r="A35" t="s">
        <v>70</v>
      </c>
      <c r="B35" s="16">
        <v>33</v>
      </c>
      <c r="C35" s="16" t="s">
        <v>71</v>
      </c>
      <c r="D35" s="16">
        <v>105.9</v>
      </c>
      <c r="E35" s="16">
        <v>110</v>
      </c>
      <c r="F35" s="16">
        <v>0.56984999999999997</v>
      </c>
      <c r="G35" s="16">
        <v>135</v>
      </c>
      <c r="H35" s="16">
        <v>145</v>
      </c>
      <c r="I35" s="16">
        <v>157.5</v>
      </c>
      <c r="J35" s="33">
        <v>157.5</v>
      </c>
      <c r="K35" s="17">
        <v>89.751374999999996</v>
      </c>
      <c r="L35" s="17">
        <v>0</v>
      </c>
      <c r="M35" s="18" t="s">
        <v>72</v>
      </c>
    </row>
    <row r="36" spans="1:85" ht="13" customHeight="1" x14ac:dyDescent="0.15">
      <c r="A36" t="s">
        <v>170</v>
      </c>
      <c r="B36" s="16">
        <v>21</v>
      </c>
      <c r="C36" s="16" t="s">
        <v>78</v>
      </c>
      <c r="D36" s="16">
        <v>137.80000000000001</v>
      </c>
      <c r="E36" s="16">
        <v>140</v>
      </c>
      <c r="F36" s="16">
        <v>0.53300000000000003</v>
      </c>
      <c r="G36" s="16">
        <v>-172.5</v>
      </c>
      <c r="H36" s="16">
        <v>172.5</v>
      </c>
      <c r="I36" s="16">
        <v>-182.5</v>
      </c>
      <c r="J36" s="33">
        <v>172.5</v>
      </c>
      <c r="K36" s="17">
        <v>91.94250000000001</v>
      </c>
      <c r="L36" s="17">
        <v>0</v>
      </c>
      <c r="M36" s="18" t="s">
        <v>79</v>
      </c>
    </row>
    <row r="37" spans="1:85" s="19" customFormat="1" x14ac:dyDescent="0.15">
      <c r="A37" s="19" t="s">
        <v>82</v>
      </c>
      <c r="B37" s="21">
        <v>22</v>
      </c>
      <c r="C37" s="21" t="s">
        <v>83</v>
      </c>
      <c r="D37" s="21">
        <v>98.3</v>
      </c>
      <c r="E37" s="21">
        <v>100</v>
      </c>
      <c r="F37" s="21">
        <v>0.58560000000000001</v>
      </c>
      <c r="G37" s="21">
        <v>162.5</v>
      </c>
      <c r="H37" s="21">
        <v>172.5</v>
      </c>
      <c r="I37" s="21">
        <v>185</v>
      </c>
      <c r="J37" s="34">
        <v>185</v>
      </c>
      <c r="K37" s="22">
        <v>108.336</v>
      </c>
      <c r="L37" s="22">
        <v>0</v>
      </c>
      <c r="M37" s="23" t="s">
        <v>84</v>
      </c>
      <c r="N37" s="19" t="s">
        <v>184</v>
      </c>
    </row>
    <row r="38" spans="1:85" x14ac:dyDescent="0.15">
      <c r="A38" t="s">
        <v>77</v>
      </c>
      <c r="B38" s="16">
        <v>21</v>
      </c>
      <c r="C38" s="16" t="s">
        <v>83</v>
      </c>
      <c r="D38" s="16">
        <v>86.3</v>
      </c>
      <c r="E38" s="16">
        <v>90</v>
      </c>
      <c r="F38" s="16">
        <v>0.62685000000000002</v>
      </c>
      <c r="G38" s="16">
        <v>132.5</v>
      </c>
      <c r="H38" s="16">
        <v>142.5</v>
      </c>
      <c r="I38" s="16">
        <v>147.5</v>
      </c>
      <c r="J38" s="33">
        <v>147.5</v>
      </c>
      <c r="K38" s="17">
        <v>92.460374999999999</v>
      </c>
      <c r="L38" s="17">
        <v>0</v>
      </c>
      <c r="M38" s="18" t="s">
        <v>86</v>
      </c>
    </row>
    <row r="39" spans="1:85" x14ac:dyDescent="0.15">
      <c r="A39" t="s">
        <v>171</v>
      </c>
      <c r="B39" s="16">
        <v>21</v>
      </c>
      <c r="C39" s="16" t="s">
        <v>83</v>
      </c>
      <c r="D39" s="16">
        <v>137.80000000000001</v>
      </c>
      <c r="E39" s="16">
        <v>140</v>
      </c>
      <c r="F39" s="16">
        <v>0.53300000000000003</v>
      </c>
      <c r="G39" s="16">
        <v>-172.5</v>
      </c>
      <c r="H39" s="16">
        <v>172.5</v>
      </c>
      <c r="I39" s="16">
        <v>-182.5</v>
      </c>
      <c r="J39" s="33">
        <v>172.5</v>
      </c>
      <c r="K39" s="17">
        <v>91.94250000000001</v>
      </c>
      <c r="L39" s="17">
        <v>0</v>
      </c>
      <c r="M39" s="18" t="s">
        <v>172</v>
      </c>
    </row>
    <row r="40" spans="1:85" x14ac:dyDescent="0.15">
      <c r="A40" t="s">
        <v>85</v>
      </c>
      <c r="B40" s="16">
        <v>21</v>
      </c>
      <c r="C40" s="16" t="s">
        <v>83</v>
      </c>
      <c r="D40" s="16">
        <v>86.7</v>
      </c>
      <c r="E40" s="16">
        <v>90</v>
      </c>
      <c r="F40" s="16">
        <v>0.62509999999999999</v>
      </c>
      <c r="G40" s="16">
        <v>127.5</v>
      </c>
      <c r="H40" s="16">
        <v>132.5</v>
      </c>
      <c r="I40" s="16">
        <v>137.5</v>
      </c>
      <c r="J40" s="33">
        <v>137.5</v>
      </c>
      <c r="K40" s="17">
        <v>85.951250000000002</v>
      </c>
      <c r="L40" s="17">
        <v>0</v>
      </c>
      <c r="M40" s="18" t="s">
        <v>173</v>
      </c>
    </row>
    <row r="41" spans="1:85" x14ac:dyDescent="0.15">
      <c r="A41" t="s">
        <v>174</v>
      </c>
      <c r="B41" s="16">
        <v>23</v>
      </c>
      <c r="C41" s="16" t="s">
        <v>83</v>
      </c>
      <c r="D41" s="16">
        <v>77.3</v>
      </c>
      <c r="E41" s="16">
        <v>82.5</v>
      </c>
      <c r="F41" s="16">
        <v>0.67365000000000008</v>
      </c>
      <c r="G41" s="16">
        <v>-115</v>
      </c>
      <c r="H41" s="16">
        <v>122.5</v>
      </c>
      <c r="I41" s="16">
        <v>-130</v>
      </c>
      <c r="J41" s="33">
        <v>122.5</v>
      </c>
      <c r="K41" s="17">
        <v>82.522125000000017</v>
      </c>
      <c r="L41" s="17">
        <v>0</v>
      </c>
      <c r="M41" s="18" t="s">
        <v>175</v>
      </c>
    </row>
    <row r="42" spans="1:85" x14ac:dyDescent="0.15">
      <c r="A42" t="s">
        <v>102</v>
      </c>
      <c r="B42" s="16">
        <v>28</v>
      </c>
      <c r="C42" s="16" t="s">
        <v>100</v>
      </c>
      <c r="D42" s="16">
        <v>90</v>
      </c>
      <c r="E42" s="16">
        <v>90</v>
      </c>
      <c r="F42" s="16">
        <v>0.61185</v>
      </c>
      <c r="G42" s="16">
        <v>160</v>
      </c>
      <c r="H42" s="16">
        <v>-177.5</v>
      </c>
      <c r="I42" s="16">
        <v>-177.5</v>
      </c>
      <c r="J42" s="33">
        <v>160</v>
      </c>
      <c r="K42" s="17">
        <v>97.896000000000001</v>
      </c>
      <c r="L42" s="17">
        <v>0</v>
      </c>
      <c r="M42" s="18" t="s">
        <v>103</v>
      </c>
    </row>
    <row r="43" spans="1:85" x14ac:dyDescent="0.15">
      <c r="A43" t="s">
        <v>104</v>
      </c>
      <c r="B43" s="16">
        <v>28</v>
      </c>
      <c r="C43" s="16" t="s">
        <v>100</v>
      </c>
      <c r="D43" s="16">
        <v>89.55</v>
      </c>
      <c r="E43" s="16">
        <v>90</v>
      </c>
      <c r="F43" s="16">
        <v>0.61335000000000006</v>
      </c>
      <c r="G43" s="16">
        <v>120</v>
      </c>
      <c r="H43" s="16">
        <v>127.5</v>
      </c>
      <c r="I43" s="16">
        <v>137.5</v>
      </c>
      <c r="J43" s="33">
        <v>137.5</v>
      </c>
      <c r="K43" s="17">
        <v>84.335625000000007</v>
      </c>
      <c r="L43" s="17">
        <v>0</v>
      </c>
      <c r="M43" s="18" t="s">
        <v>105</v>
      </c>
    </row>
    <row r="44" spans="1:85" s="31" customFormat="1" x14ac:dyDescent="0.15">
      <c r="A44" s="27" t="s">
        <v>112</v>
      </c>
      <c r="B44" s="28">
        <v>27</v>
      </c>
      <c r="C44" s="28" t="s">
        <v>100</v>
      </c>
      <c r="D44" s="28">
        <v>98</v>
      </c>
      <c r="E44" s="28">
        <v>100</v>
      </c>
      <c r="F44" s="28">
        <v>0.58635000000000004</v>
      </c>
      <c r="G44" s="28">
        <v>160</v>
      </c>
      <c r="H44" s="28">
        <v>172.5</v>
      </c>
      <c r="I44" s="28">
        <v>182.5</v>
      </c>
      <c r="J44" s="35">
        <v>182.5</v>
      </c>
      <c r="K44" s="29">
        <v>107.008875</v>
      </c>
      <c r="L44" s="29">
        <v>0</v>
      </c>
      <c r="M44" s="30" t="s">
        <v>107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</row>
    <row r="45" spans="1:85" x14ac:dyDescent="0.15">
      <c r="A45" t="s">
        <v>110</v>
      </c>
      <c r="B45" s="16">
        <v>25</v>
      </c>
      <c r="C45" s="16" t="s">
        <v>100</v>
      </c>
      <c r="D45" s="16">
        <v>93.05</v>
      </c>
      <c r="E45" s="16">
        <v>100</v>
      </c>
      <c r="F45" s="16">
        <v>0.60094999999999998</v>
      </c>
      <c r="G45" s="16">
        <v>120</v>
      </c>
      <c r="H45" s="16">
        <v>127.5</v>
      </c>
      <c r="I45" s="16">
        <v>132.5</v>
      </c>
      <c r="J45" s="33">
        <v>132.5</v>
      </c>
      <c r="K45" s="17">
        <v>79.625874999999994</v>
      </c>
      <c r="L45" s="17">
        <v>0</v>
      </c>
      <c r="M45" s="18" t="s">
        <v>109</v>
      </c>
    </row>
    <row r="46" spans="1:85" ht="13.5" customHeight="1" x14ac:dyDescent="0.15">
      <c r="A46" t="s">
        <v>106</v>
      </c>
      <c r="B46" s="16">
        <v>36</v>
      </c>
      <c r="C46" s="16" t="s">
        <v>100</v>
      </c>
      <c r="D46" s="16">
        <v>96.5</v>
      </c>
      <c r="E46" s="16">
        <v>100</v>
      </c>
      <c r="F46" s="16">
        <v>0.59050000000000002</v>
      </c>
      <c r="G46" s="16">
        <v>110</v>
      </c>
      <c r="H46" s="16">
        <v>122.5</v>
      </c>
      <c r="I46" s="16">
        <v>-130</v>
      </c>
      <c r="J46" s="33">
        <v>122.5</v>
      </c>
      <c r="K46" s="17">
        <v>72.336250000000007</v>
      </c>
      <c r="L46" s="17">
        <v>0</v>
      </c>
      <c r="M46" s="18" t="s">
        <v>111</v>
      </c>
    </row>
    <row r="47" spans="1:85" s="19" customFormat="1" x14ac:dyDescent="0.15">
      <c r="A47" s="19" t="s">
        <v>176</v>
      </c>
      <c r="B47" s="21">
        <v>32</v>
      </c>
      <c r="C47" s="21" t="s">
        <v>100</v>
      </c>
      <c r="D47" s="21">
        <v>108.9</v>
      </c>
      <c r="E47" s="21">
        <v>110</v>
      </c>
      <c r="F47" s="21">
        <v>0.56475000000000009</v>
      </c>
      <c r="G47" s="21">
        <v>182.5</v>
      </c>
      <c r="H47" s="21">
        <v>187.5</v>
      </c>
      <c r="I47" s="21">
        <v>190</v>
      </c>
      <c r="J47" s="34">
        <v>190</v>
      </c>
      <c r="K47" s="22">
        <v>107.30250000000001</v>
      </c>
      <c r="L47" s="22">
        <v>0</v>
      </c>
      <c r="M47" s="23" t="s">
        <v>115</v>
      </c>
      <c r="N47" s="19" t="s">
        <v>183</v>
      </c>
    </row>
    <row r="48" spans="1:85" x14ac:dyDescent="0.15">
      <c r="A48" t="s">
        <v>114</v>
      </c>
      <c r="B48" s="16">
        <v>29</v>
      </c>
      <c r="C48" s="16" t="s">
        <v>100</v>
      </c>
      <c r="D48" s="16">
        <v>104.7</v>
      </c>
      <c r="E48" s="16">
        <v>110</v>
      </c>
      <c r="F48" s="16">
        <v>0.57125000000000004</v>
      </c>
      <c r="G48" s="16">
        <v>152.5</v>
      </c>
      <c r="H48" s="16">
        <v>162.5</v>
      </c>
      <c r="I48" s="16">
        <v>167.5</v>
      </c>
      <c r="J48" s="33">
        <v>167.5</v>
      </c>
      <c r="K48" s="17">
        <v>95.684375000000003</v>
      </c>
      <c r="L48" s="17">
        <v>0</v>
      </c>
      <c r="M48" s="18" t="s">
        <v>177</v>
      </c>
    </row>
    <row r="49" spans="1:13" x14ac:dyDescent="0.15">
      <c r="A49" t="s">
        <v>178</v>
      </c>
      <c r="B49" s="16">
        <v>25</v>
      </c>
      <c r="C49" s="16" t="s">
        <v>100</v>
      </c>
      <c r="D49" s="16">
        <v>111</v>
      </c>
      <c r="E49" s="16">
        <v>125</v>
      </c>
      <c r="F49" s="16">
        <v>0.56109999999999993</v>
      </c>
      <c r="G49" s="16">
        <v>162.5</v>
      </c>
      <c r="H49" s="16">
        <v>172.5</v>
      </c>
      <c r="I49" s="16">
        <v>-180</v>
      </c>
      <c r="J49" s="33">
        <v>172.5</v>
      </c>
      <c r="K49" s="17">
        <v>96.789749999999984</v>
      </c>
      <c r="L49" s="17">
        <v>0</v>
      </c>
      <c r="M49" s="18" t="s">
        <v>179</v>
      </c>
    </row>
    <row r="50" spans="1:13" x14ac:dyDescent="0.15">
      <c r="A50" t="s">
        <v>116</v>
      </c>
      <c r="B50" s="16">
        <v>30</v>
      </c>
      <c r="C50" s="16" t="s">
        <v>100</v>
      </c>
      <c r="D50" s="16">
        <v>135.25</v>
      </c>
      <c r="E50" s="16">
        <v>140</v>
      </c>
      <c r="F50" s="16">
        <v>0.53520000000000001</v>
      </c>
      <c r="G50" s="16">
        <v>117.5</v>
      </c>
      <c r="H50" s="16">
        <v>-135</v>
      </c>
      <c r="I50" s="16">
        <v>-135</v>
      </c>
      <c r="J50" s="33">
        <v>117.5</v>
      </c>
      <c r="K50" s="17">
        <v>62.886000000000003</v>
      </c>
      <c r="L50" s="17">
        <v>0</v>
      </c>
      <c r="M50" s="18" t="s">
        <v>117</v>
      </c>
    </row>
    <row r="51" spans="1:13" x14ac:dyDescent="0.15">
      <c r="A51" t="s">
        <v>118</v>
      </c>
      <c r="B51" s="16">
        <v>25</v>
      </c>
      <c r="C51" s="16" t="s">
        <v>119</v>
      </c>
      <c r="D51" s="16">
        <v>74.95</v>
      </c>
      <c r="E51" s="16">
        <v>75</v>
      </c>
      <c r="F51" s="16">
        <v>0.68855</v>
      </c>
      <c r="G51" s="16">
        <v>137.5</v>
      </c>
      <c r="H51" s="16">
        <v>-147.5</v>
      </c>
      <c r="I51" s="16">
        <v>-147.5</v>
      </c>
      <c r="J51" s="33">
        <v>137.5</v>
      </c>
      <c r="K51" s="17">
        <v>94.675624999999997</v>
      </c>
      <c r="L51" s="17">
        <v>0</v>
      </c>
      <c r="M51" s="18" t="s">
        <v>180</v>
      </c>
    </row>
    <row r="52" spans="1:13" x14ac:dyDescent="0.15">
      <c r="A52" t="s">
        <v>122</v>
      </c>
      <c r="B52" s="16">
        <v>28</v>
      </c>
      <c r="C52" s="16" t="s">
        <v>119</v>
      </c>
      <c r="D52" s="16">
        <v>88.4</v>
      </c>
      <c r="E52" s="16">
        <v>90</v>
      </c>
      <c r="F52" s="16">
        <v>0.61809999999999998</v>
      </c>
      <c r="G52" s="16">
        <v>132.5</v>
      </c>
      <c r="H52" s="16">
        <v>140</v>
      </c>
      <c r="I52" s="16">
        <v>142.5</v>
      </c>
      <c r="J52" s="33">
        <v>142.5</v>
      </c>
      <c r="K52" s="17">
        <v>88.079250000000002</v>
      </c>
      <c r="L52" s="17">
        <v>0</v>
      </c>
      <c r="M52" s="18" t="s">
        <v>121</v>
      </c>
    </row>
    <row r="53" spans="1:13" x14ac:dyDescent="0.15">
      <c r="A53" t="s">
        <v>120</v>
      </c>
      <c r="B53" s="16">
        <v>27</v>
      </c>
      <c r="C53" s="16" t="s">
        <v>119</v>
      </c>
      <c r="D53" s="16">
        <v>88.5</v>
      </c>
      <c r="E53" s="16">
        <v>90</v>
      </c>
      <c r="F53" s="16">
        <v>0.61770000000000003</v>
      </c>
      <c r="G53" s="16">
        <v>107.5</v>
      </c>
      <c r="H53" s="16">
        <v>117.5</v>
      </c>
      <c r="I53" s="16">
        <v>-130</v>
      </c>
      <c r="J53" s="33">
        <v>117.5</v>
      </c>
      <c r="K53" s="17">
        <v>72.579750000000004</v>
      </c>
      <c r="L53" s="17">
        <v>0</v>
      </c>
      <c r="M53" s="18" t="s">
        <v>123</v>
      </c>
    </row>
    <row r="54" spans="1:13" x14ac:dyDescent="0.15">
      <c r="A54" t="s">
        <v>124</v>
      </c>
      <c r="B54" s="16">
        <v>30</v>
      </c>
      <c r="C54" s="16" t="s">
        <v>119</v>
      </c>
      <c r="D54" s="16">
        <v>108.95</v>
      </c>
      <c r="E54" s="16">
        <v>110</v>
      </c>
      <c r="F54" s="16">
        <v>0.56394999999999995</v>
      </c>
      <c r="G54" s="16">
        <v>165</v>
      </c>
      <c r="H54" s="16">
        <v>182.5</v>
      </c>
      <c r="I54" s="16">
        <v>-187.5</v>
      </c>
      <c r="J54" s="33">
        <v>182.5</v>
      </c>
      <c r="K54" s="17">
        <v>102.920875</v>
      </c>
      <c r="L54" s="17">
        <v>0</v>
      </c>
      <c r="M54" s="18" t="s">
        <v>125</v>
      </c>
    </row>
    <row r="56" spans="1:13" s="2" customFormat="1" ht="30" customHeight="1" thickBot="1" x14ac:dyDescent="0.2">
      <c r="A56" s="1"/>
      <c r="B56" s="2" t="s">
        <v>181</v>
      </c>
      <c r="C56" s="3"/>
      <c r="D56" s="3"/>
      <c r="E56" s="3"/>
      <c r="F56" s="3"/>
      <c r="G56" s="3"/>
      <c r="H56" s="3"/>
      <c r="I56" s="3"/>
      <c r="J56" s="32"/>
      <c r="K56" s="4"/>
      <c r="L56" s="4"/>
      <c r="M56" s="5"/>
    </row>
    <row r="57" spans="1:13" ht="27" thickBot="1" x14ac:dyDescent="0.2">
      <c r="A57" s="6" t="s">
        <v>1</v>
      </c>
      <c r="B57" s="7" t="s">
        <v>2</v>
      </c>
      <c r="C57" s="8" t="s">
        <v>3</v>
      </c>
      <c r="D57" s="8" t="s">
        <v>4</v>
      </c>
      <c r="E57" s="8" t="s">
        <v>5</v>
      </c>
      <c r="F57" s="9" t="s">
        <v>6</v>
      </c>
      <c r="G57" s="10" t="s">
        <v>128</v>
      </c>
      <c r="H57" s="10" t="s">
        <v>129</v>
      </c>
      <c r="I57" s="10" t="s">
        <v>130</v>
      </c>
      <c r="J57" s="11" t="s">
        <v>131</v>
      </c>
      <c r="K57" s="12" t="s">
        <v>11</v>
      </c>
      <c r="L57" s="12" t="s">
        <v>12</v>
      </c>
      <c r="M57" s="13" t="s">
        <v>13</v>
      </c>
    </row>
    <row r="58" spans="1:13" x14ac:dyDescent="0.15">
      <c r="A58" t="s">
        <v>14</v>
      </c>
      <c r="B58" s="16">
        <v>47</v>
      </c>
      <c r="C58" s="16" t="s">
        <v>15</v>
      </c>
      <c r="D58" s="16">
        <v>46.8</v>
      </c>
      <c r="E58" s="16">
        <v>48</v>
      </c>
      <c r="F58" s="16">
        <v>1.2019</v>
      </c>
      <c r="G58" s="16">
        <v>77.161000000000001</v>
      </c>
      <c r="H58" s="16">
        <v>88.183999999999997</v>
      </c>
      <c r="I58" s="16">
        <v>-99.207000000000008</v>
      </c>
      <c r="J58" s="33">
        <v>88.183999999999997</v>
      </c>
      <c r="K58" s="17">
        <v>48.076000000000001</v>
      </c>
      <c r="L58" s="17">
        <v>52.018232000000005</v>
      </c>
      <c r="M58" s="18" t="s">
        <v>16</v>
      </c>
    </row>
    <row r="59" spans="1:13" x14ac:dyDescent="0.15">
      <c r="A59" t="s">
        <v>20</v>
      </c>
      <c r="B59" s="16">
        <v>40</v>
      </c>
      <c r="C59" s="16" t="s">
        <v>18</v>
      </c>
      <c r="D59" s="16">
        <v>88.4</v>
      </c>
      <c r="E59" s="16">
        <v>90</v>
      </c>
      <c r="F59" s="16">
        <v>0.755</v>
      </c>
      <c r="G59" s="16">
        <v>104.71850000000001</v>
      </c>
      <c r="H59" s="16">
        <v>115.7415</v>
      </c>
      <c r="I59" s="16">
        <v>126.76450000000001</v>
      </c>
      <c r="J59" s="33">
        <v>126.76450000000001</v>
      </c>
      <c r="K59" s="17">
        <v>43.412500000000001</v>
      </c>
      <c r="L59" s="17">
        <v>43.412500000000001</v>
      </c>
      <c r="M59" s="18" t="s">
        <v>19</v>
      </c>
    </row>
    <row r="60" spans="1:13" x14ac:dyDescent="0.15">
      <c r="A60" t="s">
        <v>17</v>
      </c>
      <c r="B60" s="16">
        <v>40</v>
      </c>
      <c r="C60" s="16" t="s">
        <v>18</v>
      </c>
      <c r="D60" s="16">
        <v>63.65</v>
      </c>
      <c r="E60" s="16">
        <v>67.5</v>
      </c>
      <c r="F60" s="16">
        <v>0.94155</v>
      </c>
      <c r="G60" s="16">
        <v>99.207000000000008</v>
      </c>
      <c r="H60" s="16">
        <v>-110.23</v>
      </c>
      <c r="I60" s="16">
        <v>-110.23</v>
      </c>
      <c r="J60" s="33">
        <v>99.207000000000008</v>
      </c>
      <c r="K60" s="17">
        <v>42.369750000000003</v>
      </c>
      <c r="L60" s="17">
        <v>42.369750000000003</v>
      </c>
      <c r="M60" s="18" t="s">
        <v>21</v>
      </c>
    </row>
    <row r="61" spans="1:13" s="2" customFormat="1" ht="14.25" customHeight="1" x14ac:dyDescent="0.15">
      <c r="A61" t="s">
        <v>132</v>
      </c>
      <c r="B61" s="16">
        <v>33</v>
      </c>
      <c r="C61" s="16" t="s">
        <v>133</v>
      </c>
      <c r="D61" s="16">
        <v>67</v>
      </c>
      <c r="E61" s="16">
        <v>67.5</v>
      </c>
      <c r="F61" s="16">
        <v>0.90490000000000004</v>
      </c>
      <c r="G61" s="16">
        <v>115.7415</v>
      </c>
      <c r="H61" s="16">
        <v>126.76450000000001</v>
      </c>
      <c r="I61" s="16">
        <v>-137.78749999999999</v>
      </c>
      <c r="J61" s="33">
        <v>126.76450000000001</v>
      </c>
      <c r="K61" s="17">
        <v>52.031750000000002</v>
      </c>
      <c r="L61" s="17">
        <v>0</v>
      </c>
      <c r="M61" s="18" t="s">
        <v>134</v>
      </c>
    </row>
    <row r="62" spans="1:13" x14ac:dyDescent="0.15">
      <c r="A62" t="s">
        <v>75</v>
      </c>
      <c r="B62" s="16">
        <v>34</v>
      </c>
      <c r="C62" s="16" t="s">
        <v>133</v>
      </c>
      <c r="D62" s="16">
        <v>100.8</v>
      </c>
      <c r="E62" s="16" t="s">
        <v>41</v>
      </c>
      <c r="F62" s="16">
        <v>0.71345000000000003</v>
      </c>
      <c r="G62" s="16">
        <v>-137.78749999999999</v>
      </c>
      <c r="H62" s="16">
        <v>137.78749999999999</v>
      </c>
      <c r="I62" s="16">
        <v>143.29900000000001</v>
      </c>
      <c r="J62" s="33">
        <v>143.29900000000001</v>
      </c>
      <c r="K62" s="17">
        <v>46.374250000000004</v>
      </c>
      <c r="L62" s="17">
        <v>0</v>
      </c>
      <c r="M62" s="18" t="s">
        <v>135</v>
      </c>
    </row>
    <row r="63" spans="1:13" x14ac:dyDescent="0.15">
      <c r="A63" t="s">
        <v>136</v>
      </c>
      <c r="B63" s="16">
        <v>33</v>
      </c>
      <c r="C63" s="16" t="s">
        <v>137</v>
      </c>
      <c r="D63" s="16">
        <v>67</v>
      </c>
      <c r="E63" s="16">
        <v>67.5</v>
      </c>
      <c r="F63" s="16">
        <v>0.90490000000000004</v>
      </c>
      <c r="G63" s="16">
        <v>115.7415</v>
      </c>
      <c r="H63" s="16">
        <v>126.76450000000001</v>
      </c>
      <c r="I63" s="16">
        <v>-137.78749999999999</v>
      </c>
      <c r="J63" s="33">
        <v>126.76450000000001</v>
      </c>
      <c r="K63" s="17">
        <v>52.031750000000002</v>
      </c>
      <c r="L63" s="17">
        <v>0</v>
      </c>
      <c r="M63" s="18" t="s">
        <v>138</v>
      </c>
    </row>
    <row r="64" spans="1:13" x14ac:dyDescent="0.15">
      <c r="A64" t="s">
        <v>139</v>
      </c>
      <c r="B64" s="16">
        <v>22</v>
      </c>
      <c r="C64" s="16" t="s">
        <v>140</v>
      </c>
      <c r="D64" s="16">
        <v>64.05</v>
      </c>
      <c r="E64" s="16">
        <v>67.5</v>
      </c>
      <c r="F64" s="16">
        <v>0.93735000000000002</v>
      </c>
      <c r="G64" s="16">
        <v>132.27600000000001</v>
      </c>
      <c r="H64" s="16">
        <v>-154.322</v>
      </c>
      <c r="I64" s="16">
        <v>-154.322</v>
      </c>
      <c r="J64" s="33">
        <v>132.27600000000001</v>
      </c>
      <c r="K64" s="17">
        <v>56.241</v>
      </c>
      <c r="L64" s="17">
        <v>0</v>
      </c>
      <c r="M64" s="18" t="s">
        <v>141</v>
      </c>
    </row>
    <row r="65" spans="1:13" x14ac:dyDescent="0.15">
      <c r="A65" t="s">
        <v>142</v>
      </c>
      <c r="B65" s="16">
        <v>22</v>
      </c>
      <c r="C65" s="16" t="s">
        <v>143</v>
      </c>
      <c r="D65" s="16">
        <v>64.05</v>
      </c>
      <c r="E65" s="16">
        <v>67.5</v>
      </c>
      <c r="F65" s="16">
        <v>0.93735000000000002</v>
      </c>
      <c r="G65" s="16">
        <v>132.27600000000001</v>
      </c>
      <c r="H65" s="16">
        <v>-154.322</v>
      </c>
      <c r="I65" s="16">
        <v>-154.322</v>
      </c>
      <c r="J65" s="33">
        <v>132.27600000000001</v>
      </c>
      <c r="K65" s="17">
        <v>56.241</v>
      </c>
      <c r="L65" s="17">
        <v>0</v>
      </c>
      <c r="M65" s="18" t="s">
        <v>144</v>
      </c>
    </row>
    <row r="66" spans="1:13" x14ac:dyDescent="0.15">
      <c r="A66" t="s">
        <v>25</v>
      </c>
      <c r="B66" s="16">
        <v>16</v>
      </c>
      <c r="C66" s="16" t="s">
        <v>23</v>
      </c>
      <c r="D66" s="16">
        <v>77.900000000000006</v>
      </c>
      <c r="E66" s="16">
        <v>82.5</v>
      </c>
      <c r="F66" s="16">
        <v>0.81555</v>
      </c>
      <c r="G66" s="16">
        <v>137.78749999999999</v>
      </c>
      <c r="H66" s="16">
        <v>143.29900000000001</v>
      </c>
      <c r="I66" s="16">
        <v>148.81050000000002</v>
      </c>
      <c r="J66" s="33">
        <v>148.81050000000002</v>
      </c>
      <c r="K66" s="17">
        <v>55.049624999999999</v>
      </c>
      <c r="L66" s="17">
        <v>0</v>
      </c>
      <c r="M66" s="18" t="s">
        <v>24</v>
      </c>
    </row>
    <row r="67" spans="1:13" x14ac:dyDescent="0.15">
      <c r="A67" t="s">
        <v>22</v>
      </c>
      <c r="B67" s="16">
        <v>17</v>
      </c>
      <c r="C67" s="16" t="s">
        <v>23</v>
      </c>
      <c r="D67" s="16">
        <v>55.1</v>
      </c>
      <c r="E67" s="16">
        <v>56</v>
      </c>
      <c r="F67" s="16">
        <v>1.0575000000000001</v>
      </c>
      <c r="G67" s="16">
        <v>93.69550000000001</v>
      </c>
      <c r="H67" s="16">
        <v>99.207000000000008</v>
      </c>
      <c r="I67" s="16">
        <v>104.71850000000001</v>
      </c>
      <c r="J67" s="33">
        <v>104.71850000000001</v>
      </c>
      <c r="K67" s="17">
        <v>50.231250000000003</v>
      </c>
      <c r="L67" s="17">
        <v>0</v>
      </c>
      <c r="M67" s="18" t="s">
        <v>26</v>
      </c>
    </row>
    <row r="68" spans="1:13" x14ac:dyDescent="0.15">
      <c r="A68" t="s">
        <v>27</v>
      </c>
      <c r="B68" s="16">
        <v>17</v>
      </c>
      <c r="C68" s="16" t="s">
        <v>28</v>
      </c>
      <c r="D68" s="16">
        <v>51</v>
      </c>
      <c r="E68" s="16">
        <v>52</v>
      </c>
      <c r="F68" s="16">
        <v>1.1247</v>
      </c>
      <c r="G68" s="16">
        <v>77.161000000000001</v>
      </c>
      <c r="H68" s="16">
        <v>82.672499999999999</v>
      </c>
      <c r="I68" s="16">
        <v>-93.69550000000001</v>
      </c>
      <c r="J68" s="33">
        <v>82.672499999999999</v>
      </c>
      <c r="K68" s="17">
        <v>42.176250000000003</v>
      </c>
      <c r="L68" s="17">
        <v>0</v>
      </c>
      <c r="M68" s="18" t="s">
        <v>29</v>
      </c>
    </row>
    <row r="69" spans="1:13" x14ac:dyDescent="0.15">
      <c r="A69" t="s">
        <v>30</v>
      </c>
      <c r="B69" s="16">
        <v>47</v>
      </c>
      <c r="C69" s="16" t="s">
        <v>31</v>
      </c>
      <c r="D69" s="16">
        <v>46.8</v>
      </c>
      <c r="E69" s="16">
        <v>48</v>
      </c>
      <c r="F69" s="16">
        <v>1.2019</v>
      </c>
      <c r="G69" s="16">
        <v>77.161000000000001</v>
      </c>
      <c r="H69" s="16">
        <v>88.183999999999997</v>
      </c>
      <c r="I69" s="16">
        <v>-99.207000000000008</v>
      </c>
      <c r="J69" s="33">
        <v>88.183999999999997</v>
      </c>
      <c r="K69" s="17">
        <v>48.076000000000001</v>
      </c>
      <c r="L69" s="17">
        <v>52.018232000000005</v>
      </c>
      <c r="M69" s="18" t="s">
        <v>32</v>
      </c>
    </row>
    <row r="70" spans="1:13" x14ac:dyDescent="0.15">
      <c r="A70" t="s">
        <v>33</v>
      </c>
      <c r="B70" s="16">
        <v>26</v>
      </c>
      <c r="C70" s="16" t="s">
        <v>31</v>
      </c>
      <c r="D70" s="16">
        <v>74.599999999999994</v>
      </c>
      <c r="E70" s="16">
        <v>75</v>
      </c>
      <c r="F70" s="16">
        <v>0.83909999999999996</v>
      </c>
      <c r="G70" s="16">
        <v>159.83350000000002</v>
      </c>
      <c r="H70" s="16">
        <v>176.36799999999999</v>
      </c>
      <c r="I70" s="16">
        <v>-187.39100000000002</v>
      </c>
      <c r="J70" s="33">
        <v>176.36799999999999</v>
      </c>
      <c r="K70" s="17">
        <v>67.128</v>
      </c>
      <c r="L70" s="17">
        <v>0</v>
      </c>
      <c r="M70" s="18" t="s">
        <v>34</v>
      </c>
    </row>
    <row r="71" spans="1:13" x14ac:dyDescent="0.15">
      <c r="A71" t="s">
        <v>35</v>
      </c>
      <c r="B71" s="16">
        <v>29</v>
      </c>
      <c r="C71" s="16" t="s">
        <v>31</v>
      </c>
      <c r="D71" s="16">
        <v>80.05</v>
      </c>
      <c r="E71" s="16">
        <v>82.5</v>
      </c>
      <c r="F71" s="16">
        <v>0.80115000000000003</v>
      </c>
      <c r="G71" s="16">
        <v>104.71850000000001</v>
      </c>
      <c r="H71" s="16">
        <v>-121.253</v>
      </c>
      <c r="I71" s="16">
        <v>-121.253</v>
      </c>
      <c r="J71" s="33">
        <v>104.71850000000001</v>
      </c>
      <c r="K71" s="17">
        <v>38.054625000000001</v>
      </c>
      <c r="L71" s="17">
        <v>0</v>
      </c>
      <c r="M71" s="18" t="s">
        <v>36</v>
      </c>
    </row>
    <row r="72" spans="1:13" s="31" customFormat="1" x14ac:dyDescent="0.15">
      <c r="A72" s="27" t="s">
        <v>37</v>
      </c>
      <c r="B72" s="28">
        <v>40</v>
      </c>
      <c r="C72" s="28" t="s">
        <v>38</v>
      </c>
      <c r="D72" s="28">
        <v>51.35</v>
      </c>
      <c r="E72" s="28">
        <v>52</v>
      </c>
      <c r="F72" s="28">
        <v>1.1177999999999999</v>
      </c>
      <c r="G72" s="28">
        <v>99.207000000000008</v>
      </c>
      <c r="H72" s="28">
        <v>115.7415</v>
      </c>
      <c r="I72" s="28">
        <v>-126.76450000000001</v>
      </c>
      <c r="J72" s="35">
        <v>115.7415</v>
      </c>
      <c r="K72" s="29">
        <v>58.684499999999993</v>
      </c>
      <c r="L72" s="29">
        <v>58.684499999999993</v>
      </c>
      <c r="M72" s="30" t="s">
        <v>39</v>
      </c>
    </row>
    <row r="73" spans="1:13" x14ac:dyDescent="0.15">
      <c r="A73" t="s">
        <v>40</v>
      </c>
      <c r="B73" s="16">
        <v>30</v>
      </c>
      <c r="C73" s="16" t="s">
        <v>38</v>
      </c>
      <c r="D73" s="16">
        <v>115.15</v>
      </c>
      <c r="E73" s="16" t="s">
        <v>41</v>
      </c>
      <c r="F73" s="16">
        <v>0.68405000000000005</v>
      </c>
      <c r="G73" s="16">
        <v>165.345</v>
      </c>
      <c r="H73" s="16">
        <v>176.36799999999999</v>
      </c>
      <c r="I73" s="16">
        <v>-198.41400000000002</v>
      </c>
      <c r="J73" s="33">
        <v>176.36799999999999</v>
      </c>
      <c r="K73" s="17">
        <v>54.724000000000004</v>
      </c>
      <c r="L73" s="17">
        <v>0</v>
      </c>
      <c r="M73" s="18" t="s">
        <v>42</v>
      </c>
    </row>
    <row r="74" spans="1:13" x14ac:dyDescent="0.15">
      <c r="A74" t="s">
        <v>145</v>
      </c>
      <c r="B74" s="16">
        <v>79</v>
      </c>
      <c r="C74" s="16" t="s">
        <v>146</v>
      </c>
      <c r="D74" s="16">
        <v>80.55</v>
      </c>
      <c r="E74" s="16">
        <v>82.5</v>
      </c>
      <c r="F74" s="16">
        <v>0.65449999999999997</v>
      </c>
      <c r="G74" s="16">
        <v>236.99450000000002</v>
      </c>
      <c r="H74" s="16">
        <v>242.506</v>
      </c>
      <c r="I74" s="16">
        <v>-259.04050000000001</v>
      </c>
      <c r="J74" s="33">
        <v>242.506</v>
      </c>
      <c r="K74" s="17">
        <v>71.99499999999999</v>
      </c>
      <c r="L74" s="17">
        <v>144.34997499999997</v>
      </c>
      <c r="M74" s="18" t="s">
        <v>147</v>
      </c>
    </row>
    <row r="75" spans="1:13" x14ac:dyDescent="0.15">
      <c r="A75" t="s">
        <v>46</v>
      </c>
      <c r="B75" s="16">
        <v>65</v>
      </c>
      <c r="C75" s="16" t="s">
        <v>44</v>
      </c>
      <c r="D75" s="16">
        <v>72.55</v>
      </c>
      <c r="E75" s="16">
        <v>75</v>
      </c>
      <c r="F75" s="16">
        <v>0.70565</v>
      </c>
      <c r="G75" s="16">
        <v>132.27600000000001</v>
      </c>
      <c r="H75" s="16">
        <v>154.322</v>
      </c>
      <c r="I75" s="16">
        <v>165.345</v>
      </c>
      <c r="J75" s="33">
        <v>165.345</v>
      </c>
      <c r="K75" s="17">
        <v>52.923749999999998</v>
      </c>
      <c r="L75" s="17">
        <v>78.327150000000003</v>
      </c>
      <c r="M75" s="18" t="s">
        <v>45</v>
      </c>
    </row>
    <row r="76" spans="1:13" x14ac:dyDescent="0.15">
      <c r="A76" t="s">
        <v>148</v>
      </c>
      <c r="B76" s="16">
        <v>65</v>
      </c>
      <c r="C76" s="16" t="s">
        <v>44</v>
      </c>
      <c r="D76" s="16">
        <v>129.80000000000001</v>
      </c>
      <c r="E76" s="16">
        <v>140</v>
      </c>
      <c r="F76" s="16">
        <v>0.54049999999999998</v>
      </c>
      <c r="G76" s="16">
        <v>154.322</v>
      </c>
      <c r="H76" s="16">
        <v>181.87950000000001</v>
      </c>
      <c r="I76" s="16">
        <v>203.9255</v>
      </c>
      <c r="J76" s="33">
        <v>203.9255</v>
      </c>
      <c r="K76" s="17">
        <v>49.996249999999996</v>
      </c>
      <c r="L76" s="17">
        <v>73.994450000000001</v>
      </c>
      <c r="M76" s="18" t="s">
        <v>47</v>
      </c>
    </row>
    <row r="77" spans="1:13" x14ac:dyDescent="0.15">
      <c r="A77" t="s">
        <v>48</v>
      </c>
      <c r="B77" s="16">
        <v>65</v>
      </c>
      <c r="C77" s="16" t="s">
        <v>49</v>
      </c>
      <c r="D77" s="16">
        <v>72.55</v>
      </c>
      <c r="E77" s="16">
        <v>75</v>
      </c>
      <c r="F77" s="16">
        <v>0.70565</v>
      </c>
      <c r="G77" s="16">
        <v>132.27600000000001</v>
      </c>
      <c r="H77" s="16">
        <v>154.322</v>
      </c>
      <c r="I77" s="16">
        <v>165.345</v>
      </c>
      <c r="J77" s="33">
        <v>165.345</v>
      </c>
      <c r="K77" s="17">
        <v>52.923749999999998</v>
      </c>
      <c r="L77" s="17">
        <v>78.327150000000003</v>
      </c>
      <c r="M77" s="18" t="s">
        <v>50</v>
      </c>
    </row>
    <row r="78" spans="1:13" x14ac:dyDescent="0.15">
      <c r="A78" t="s">
        <v>149</v>
      </c>
      <c r="B78" s="16">
        <v>64</v>
      </c>
      <c r="C78" s="16" t="s">
        <v>150</v>
      </c>
      <c r="D78" s="16">
        <v>85.85</v>
      </c>
      <c r="E78" s="16">
        <v>90</v>
      </c>
      <c r="F78" s="16">
        <v>0.63095000000000001</v>
      </c>
      <c r="G78" s="16">
        <v>264.55200000000002</v>
      </c>
      <c r="H78" s="16">
        <v>275.57499999999999</v>
      </c>
      <c r="I78" s="16">
        <v>0</v>
      </c>
      <c r="J78" s="33">
        <v>275.57499999999999</v>
      </c>
      <c r="K78" s="17">
        <v>78.868750000000006</v>
      </c>
      <c r="L78" s="17">
        <v>114.35968750000001</v>
      </c>
      <c r="M78" s="18" t="s">
        <v>151</v>
      </c>
    </row>
    <row r="79" spans="1:13" x14ac:dyDescent="0.15">
      <c r="A79" t="s">
        <v>152</v>
      </c>
      <c r="B79" s="16">
        <v>64</v>
      </c>
      <c r="C79" s="16" t="s">
        <v>153</v>
      </c>
      <c r="D79" s="16">
        <v>85.85</v>
      </c>
      <c r="E79" s="16">
        <v>90</v>
      </c>
      <c r="F79" s="16">
        <v>0.63095000000000001</v>
      </c>
      <c r="G79" s="16">
        <v>264.55200000000002</v>
      </c>
      <c r="H79" s="16">
        <v>275.57499999999999</v>
      </c>
      <c r="I79" s="16">
        <v>0</v>
      </c>
      <c r="J79" s="33">
        <v>275.57499999999999</v>
      </c>
      <c r="K79" s="17">
        <v>78.868750000000006</v>
      </c>
      <c r="L79" s="17">
        <v>114.35968750000001</v>
      </c>
      <c r="M79" s="18" t="s">
        <v>154</v>
      </c>
    </row>
    <row r="80" spans="1:13" x14ac:dyDescent="0.15">
      <c r="A80" t="s">
        <v>155</v>
      </c>
      <c r="B80" s="16">
        <v>58</v>
      </c>
      <c r="C80" s="16" t="s">
        <v>156</v>
      </c>
      <c r="D80" s="16">
        <v>97.75</v>
      </c>
      <c r="E80" s="16">
        <v>100</v>
      </c>
      <c r="F80" s="16">
        <v>0.58694999999999997</v>
      </c>
      <c r="G80" s="16">
        <v>286.59800000000001</v>
      </c>
      <c r="H80" s="16">
        <v>-297.62100000000004</v>
      </c>
      <c r="I80" s="16">
        <v>297.62100000000004</v>
      </c>
      <c r="J80" s="33">
        <v>297.62100000000004</v>
      </c>
      <c r="K80" s="17">
        <v>79.238249999999994</v>
      </c>
      <c r="L80" s="17">
        <v>102.29658074999999</v>
      </c>
      <c r="M80" s="18" t="s">
        <v>157</v>
      </c>
    </row>
    <row r="81" spans="1:13" x14ac:dyDescent="0.15">
      <c r="A81" t="s">
        <v>158</v>
      </c>
      <c r="B81" s="16">
        <v>58</v>
      </c>
      <c r="C81" s="16" t="s">
        <v>159</v>
      </c>
      <c r="D81" s="16">
        <v>97.75</v>
      </c>
      <c r="E81" s="16">
        <v>100</v>
      </c>
      <c r="F81" s="16">
        <v>0.58694999999999997</v>
      </c>
      <c r="G81" s="16">
        <v>286.59800000000001</v>
      </c>
      <c r="H81" s="16">
        <v>-297.62100000000004</v>
      </c>
      <c r="I81" s="16">
        <v>297.62100000000004</v>
      </c>
      <c r="J81" s="33">
        <v>297.62100000000004</v>
      </c>
      <c r="K81" s="17">
        <v>79.238249999999994</v>
      </c>
      <c r="L81" s="17">
        <v>102.29658074999999</v>
      </c>
      <c r="M81" s="18" t="s">
        <v>160</v>
      </c>
    </row>
    <row r="82" spans="1:13" ht="12.75" customHeight="1" x14ac:dyDescent="0.15">
      <c r="A82" t="s">
        <v>161</v>
      </c>
      <c r="B82" s="16">
        <v>50</v>
      </c>
      <c r="C82" s="16" t="s">
        <v>162</v>
      </c>
      <c r="D82" s="16">
        <v>99.15</v>
      </c>
      <c r="E82" s="16">
        <v>100</v>
      </c>
      <c r="F82" s="16">
        <v>0.58330000000000004</v>
      </c>
      <c r="G82" s="16">
        <v>-468.47750000000002</v>
      </c>
      <c r="H82" s="16">
        <v>-468.47750000000002</v>
      </c>
      <c r="I82" s="16">
        <v>468.47750000000002</v>
      </c>
      <c r="J82" s="33">
        <v>468.47750000000002</v>
      </c>
      <c r="K82" s="17">
        <v>123.95125</v>
      </c>
      <c r="L82" s="17">
        <v>140.06491249999999</v>
      </c>
      <c r="M82" s="18" t="s">
        <v>163</v>
      </c>
    </row>
    <row r="83" spans="1:13" x14ac:dyDescent="0.15">
      <c r="A83" t="s">
        <v>54</v>
      </c>
      <c r="B83" s="16">
        <v>50</v>
      </c>
      <c r="C83" s="16" t="s">
        <v>55</v>
      </c>
      <c r="D83" s="16">
        <v>84.1</v>
      </c>
      <c r="E83" s="16">
        <v>90</v>
      </c>
      <c r="F83" s="16">
        <v>0.63680000000000003</v>
      </c>
      <c r="G83" s="16">
        <v>198.41400000000002</v>
      </c>
      <c r="H83" s="16">
        <v>-220.46</v>
      </c>
      <c r="I83" s="16">
        <v>-220.46</v>
      </c>
      <c r="J83" s="33">
        <v>198.41400000000002</v>
      </c>
      <c r="K83" s="17">
        <v>57.312000000000005</v>
      </c>
      <c r="L83" s="17">
        <v>64.762559999999993</v>
      </c>
      <c r="M83" s="18" t="s">
        <v>56</v>
      </c>
    </row>
    <row r="84" spans="1:13" x14ac:dyDescent="0.15">
      <c r="A84" t="s">
        <v>164</v>
      </c>
      <c r="B84" s="16">
        <v>46</v>
      </c>
      <c r="C84" s="16" t="s">
        <v>165</v>
      </c>
      <c r="D84" s="16">
        <v>108.75</v>
      </c>
      <c r="E84" s="16">
        <v>110</v>
      </c>
      <c r="F84" s="16">
        <v>0.56425000000000003</v>
      </c>
      <c r="G84" s="16">
        <v>319.66700000000003</v>
      </c>
      <c r="H84" s="16">
        <v>336.20150000000001</v>
      </c>
      <c r="I84" s="16">
        <v>-347.22450000000003</v>
      </c>
      <c r="J84" s="33">
        <v>336.20150000000001</v>
      </c>
      <c r="K84" s="17">
        <v>86.048124999999999</v>
      </c>
      <c r="L84" s="17">
        <v>91.899397500000006</v>
      </c>
      <c r="M84" s="18" t="s">
        <v>166</v>
      </c>
    </row>
    <row r="85" spans="1:13" x14ac:dyDescent="0.15">
      <c r="A85" t="s">
        <v>167</v>
      </c>
      <c r="B85" s="16">
        <v>46</v>
      </c>
      <c r="C85" s="16" t="s">
        <v>168</v>
      </c>
      <c r="D85" s="16">
        <v>108.75</v>
      </c>
      <c r="E85" s="16">
        <v>110</v>
      </c>
      <c r="F85" s="16">
        <v>0.56425000000000003</v>
      </c>
      <c r="G85" s="16">
        <v>319.66700000000003</v>
      </c>
      <c r="H85" s="16">
        <v>336.20150000000001</v>
      </c>
      <c r="I85" s="16">
        <v>-347.22450000000003</v>
      </c>
      <c r="J85" s="33">
        <v>336.20150000000001</v>
      </c>
      <c r="K85" s="17">
        <v>86.048124999999999</v>
      </c>
      <c r="L85" s="17">
        <v>91.899397500000006</v>
      </c>
      <c r="M85" s="18" t="s">
        <v>169</v>
      </c>
    </row>
    <row r="86" spans="1:13" x14ac:dyDescent="0.15">
      <c r="A86" t="s">
        <v>60</v>
      </c>
      <c r="B86" s="16">
        <v>41</v>
      </c>
      <c r="C86" s="16" t="s">
        <v>61</v>
      </c>
      <c r="D86" s="16">
        <v>98.5</v>
      </c>
      <c r="E86" s="16">
        <v>100</v>
      </c>
      <c r="F86" s="16">
        <v>0.58504999999999996</v>
      </c>
      <c r="G86" s="16">
        <v>325.17850000000004</v>
      </c>
      <c r="H86" s="16">
        <v>352.73599999999999</v>
      </c>
      <c r="I86" s="16">
        <v>-369.27050000000003</v>
      </c>
      <c r="J86" s="33">
        <v>352.73599999999999</v>
      </c>
      <c r="K86" s="17">
        <v>93.60799999999999</v>
      </c>
      <c r="L86" s="17">
        <v>94.544079999999994</v>
      </c>
      <c r="M86" s="18" t="s">
        <v>62</v>
      </c>
    </row>
    <row r="87" spans="1:13" x14ac:dyDescent="0.15">
      <c r="A87" t="s">
        <v>63</v>
      </c>
      <c r="B87" s="16">
        <v>42</v>
      </c>
      <c r="C87" s="16" t="s">
        <v>61</v>
      </c>
      <c r="D87" s="16">
        <v>178.9</v>
      </c>
      <c r="E87" s="16" t="s">
        <v>41</v>
      </c>
      <c r="F87" s="16">
        <v>0.50314000000000003</v>
      </c>
      <c r="G87" s="16">
        <v>-407.851</v>
      </c>
      <c r="H87" s="16">
        <v>-407.851</v>
      </c>
      <c r="I87" s="16">
        <v>0</v>
      </c>
      <c r="J87" s="33">
        <v>0</v>
      </c>
      <c r="K87" s="17">
        <v>0</v>
      </c>
      <c r="L87" s="17">
        <v>0</v>
      </c>
      <c r="M87" s="18">
        <v>0</v>
      </c>
    </row>
    <row r="88" spans="1:13" x14ac:dyDescent="0.15">
      <c r="A88" t="s">
        <v>65</v>
      </c>
      <c r="B88" s="16">
        <v>41</v>
      </c>
      <c r="C88" s="16" t="s">
        <v>66</v>
      </c>
      <c r="D88" s="16">
        <v>98.5</v>
      </c>
      <c r="E88" s="16">
        <v>100</v>
      </c>
      <c r="F88" s="16">
        <v>0.58504999999999996</v>
      </c>
      <c r="G88" s="16">
        <v>325.17850000000004</v>
      </c>
      <c r="H88" s="16">
        <v>352.73599999999999</v>
      </c>
      <c r="I88" s="16">
        <v>-369.27050000000003</v>
      </c>
      <c r="J88" s="33">
        <v>352.73599999999999</v>
      </c>
      <c r="K88" s="17">
        <v>93.60799999999999</v>
      </c>
      <c r="L88" s="17">
        <v>94.544079999999994</v>
      </c>
      <c r="M88" s="18" t="s">
        <v>67</v>
      </c>
    </row>
    <row r="89" spans="1:13" x14ac:dyDescent="0.15">
      <c r="A89" t="s">
        <v>68</v>
      </c>
      <c r="B89" s="16">
        <v>43</v>
      </c>
      <c r="C89" s="16" t="s">
        <v>66</v>
      </c>
      <c r="D89" s="16">
        <v>96.2</v>
      </c>
      <c r="E89" s="16">
        <v>100</v>
      </c>
      <c r="F89" s="16">
        <v>0.59140000000000004</v>
      </c>
      <c r="G89" s="16">
        <v>253.52900000000002</v>
      </c>
      <c r="H89" s="16">
        <v>264.55200000000002</v>
      </c>
      <c r="I89" s="16">
        <v>275.57499999999999</v>
      </c>
      <c r="J89" s="33">
        <v>275.57499999999999</v>
      </c>
      <c r="K89" s="17">
        <v>73.925000000000011</v>
      </c>
      <c r="L89" s="17">
        <v>76.216675000000009</v>
      </c>
      <c r="M89" s="18" t="s">
        <v>69</v>
      </c>
    </row>
    <row r="90" spans="1:13" x14ac:dyDescent="0.15">
      <c r="A90" t="s">
        <v>70</v>
      </c>
      <c r="B90" s="16">
        <v>33</v>
      </c>
      <c r="C90" s="16" t="s">
        <v>71</v>
      </c>
      <c r="D90" s="16">
        <v>105.9</v>
      </c>
      <c r="E90" s="16">
        <v>110</v>
      </c>
      <c r="F90" s="16">
        <v>0.56984999999999997</v>
      </c>
      <c r="G90" s="16">
        <v>297.62100000000004</v>
      </c>
      <c r="H90" s="16">
        <v>319.66700000000003</v>
      </c>
      <c r="I90" s="16">
        <v>347.22450000000003</v>
      </c>
      <c r="J90" s="33">
        <v>347.22450000000003</v>
      </c>
      <c r="K90" s="17">
        <v>89.751374999999996</v>
      </c>
      <c r="L90" s="17">
        <v>0</v>
      </c>
      <c r="M90" s="18" t="s">
        <v>72</v>
      </c>
    </row>
    <row r="91" spans="1:13" x14ac:dyDescent="0.15">
      <c r="A91" t="s">
        <v>170</v>
      </c>
      <c r="B91" s="16">
        <v>21</v>
      </c>
      <c r="C91" s="16" t="s">
        <v>78</v>
      </c>
      <c r="D91" s="16">
        <v>137.80000000000001</v>
      </c>
      <c r="E91" s="16">
        <v>140</v>
      </c>
      <c r="F91" s="16">
        <v>0.53300000000000003</v>
      </c>
      <c r="G91" s="16">
        <v>-380.29349999999999</v>
      </c>
      <c r="H91" s="16">
        <v>380.29349999999999</v>
      </c>
      <c r="I91" s="16">
        <v>-402.33950000000004</v>
      </c>
      <c r="J91" s="33">
        <v>380.29349999999999</v>
      </c>
      <c r="K91" s="17">
        <v>91.94250000000001</v>
      </c>
      <c r="L91" s="17">
        <v>0</v>
      </c>
      <c r="M91" s="18" t="s">
        <v>79</v>
      </c>
    </row>
    <row r="92" spans="1:13" x14ac:dyDescent="0.15">
      <c r="A92" t="s">
        <v>82</v>
      </c>
      <c r="B92" s="16">
        <v>22</v>
      </c>
      <c r="C92" s="16" t="s">
        <v>83</v>
      </c>
      <c r="D92" s="16">
        <v>98.3</v>
      </c>
      <c r="E92" s="16">
        <v>100</v>
      </c>
      <c r="F92" s="16">
        <v>0.58560000000000001</v>
      </c>
      <c r="G92" s="16">
        <v>358.2475</v>
      </c>
      <c r="H92" s="16">
        <v>380.29349999999999</v>
      </c>
      <c r="I92" s="16">
        <v>407.851</v>
      </c>
      <c r="J92" s="33">
        <v>407.851</v>
      </c>
      <c r="K92" s="17">
        <v>108.336</v>
      </c>
      <c r="L92" s="17">
        <v>0</v>
      </c>
      <c r="M92" s="18" t="s">
        <v>84</v>
      </c>
    </row>
    <row r="93" spans="1:13" s="2" customFormat="1" ht="13" customHeight="1" x14ac:dyDescent="0.15">
      <c r="A93" t="s">
        <v>77</v>
      </c>
      <c r="B93" s="16">
        <v>21</v>
      </c>
      <c r="C93" s="16" t="s">
        <v>83</v>
      </c>
      <c r="D93" s="16">
        <v>86.3</v>
      </c>
      <c r="E93" s="16">
        <v>90</v>
      </c>
      <c r="F93" s="16">
        <v>0.62685000000000002</v>
      </c>
      <c r="G93" s="16">
        <v>292.10950000000003</v>
      </c>
      <c r="H93" s="16">
        <v>314.15550000000002</v>
      </c>
      <c r="I93" s="16">
        <v>325.17850000000004</v>
      </c>
      <c r="J93" s="33">
        <v>325.17850000000004</v>
      </c>
      <c r="K93" s="17">
        <v>92.460374999999999</v>
      </c>
      <c r="L93" s="17">
        <v>0</v>
      </c>
      <c r="M93" s="18" t="s">
        <v>86</v>
      </c>
    </row>
    <row r="94" spans="1:13" x14ac:dyDescent="0.15">
      <c r="A94" t="s">
        <v>171</v>
      </c>
      <c r="B94" s="16">
        <v>21</v>
      </c>
      <c r="C94" s="16" t="s">
        <v>83</v>
      </c>
      <c r="D94" s="16">
        <v>137.80000000000001</v>
      </c>
      <c r="E94" s="16">
        <v>140</v>
      </c>
      <c r="F94" s="16">
        <v>0.53300000000000003</v>
      </c>
      <c r="G94" s="16">
        <v>-380.29349999999999</v>
      </c>
      <c r="H94" s="16">
        <v>380.29349999999999</v>
      </c>
      <c r="I94" s="16">
        <v>-402.33950000000004</v>
      </c>
      <c r="J94" s="33">
        <v>380.29349999999999</v>
      </c>
      <c r="K94" s="17">
        <v>91.94250000000001</v>
      </c>
      <c r="L94" s="17">
        <v>0</v>
      </c>
      <c r="M94" s="18" t="s">
        <v>172</v>
      </c>
    </row>
    <row r="95" spans="1:13" x14ac:dyDescent="0.15">
      <c r="A95" t="s">
        <v>85</v>
      </c>
      <c r="B95" s="16">
        <v>21</v>
      </c>
      <c r="C95" s="16" t="s">
        <v>83</v>
      </c>
      <c r="D95" s="16">
        <v>86.7</v>
      </c>
      <c r="E95" s="16">
        <v>90</v>
      </c>
      <c r="F95" s="16">
        <v>0.62509999999999999</v>
      </c>
      <c r="G95" s="16">
        <v>281.0865</v>
      </c>
      <c r="H95" s="16">
        <v>292.10950000000003</v>
      </c>
      <c r="I95" s="16">
        <v>303.13249999999999</v>
      </c>
      <c r="J95" s="33">
        <v>303.13249999999999</v>
      </c>
      <c r="K95" s="17">
        <v>85.951250000000002</v>
      </c>
      <c r="L95" s="17">
        <v>0</v>
      </c>
      <c r="M95" s="18" t="s">
        <v>173</v>
      </c>
    </row>
    <row r="96" spans="1:13" x14ac:dyDescent="0.15">
      <c r="A96" t="s">
        <v>174</v>
      </c>
      <c r="B96" s="16">
        <v>23</v>
      </c>
      <c r="C96" s="16" t="s">
        <v>83</v>
      </c>
      <c r="D96" s="16">
        <v>77.3</v>
      </c>
      <c r="E96" s="16">
        <v>82.5</v>
      </c>
      <c r="F96" s="16">
        <v>0.67365000000000008</v>
      </c>
      <c r="G96" s="16">
        <v>-253.52900000000002</v>
      </c>
      <c r="H96" s="16">
        <v>270.06350000000003</v>
      </c>
      <c r="I96" s="16">
        <v>-286.59800000000001</v>
      </c>
      <c r="J96" s="33">
        <v>270.06350000000003</v>
      </c>
      <c r="K96" s="17">
        <v>82.522125000000017</v>
      </c>
      <c r="L96" s="17">
        <v>0</v>
      </c>
      <c r="M96" s="18" t="s">
        <v>175</v>
      </c>
    </row>
    <row r="97" spans="1:13" x14ac:dyDescent="0.15">
      <c r="A97" t="s">
        <v>102</v>
      </c>
      <c r="B97" s="16">
        <v>28</v>
      </c>
      <c r="C97" s="16" t="s">
        <v>100</v>
      </c>
      <c r="D97" s="16">
        <v>90</v>
      </c>
      <c r="E97" s="16">
        <v>90</v>
      </c>
      <c r="F97" s="16">
        <v>0.61185</v>
      </c>
      <c r="G97" s="16">
        <v>352.73599999999999</v>
      </c>
      <c r="H97" s="16">
        <v>-391.31650000000002</v>
      </c>
      <c r="I97" s="16">
        <v>-391.31650000000002</v>
      </c>
      <c r="J97" s="33">
        <v>352.73599999999999</v>
      </c>
      <c r="K97" s="17">
        <v>97.896000000000001</v>
      </c>
      <c r="L97" s="17">
        <v>0</v>
      </c>
      <c r="M97" s="18" t="s">
        <v>103</v>
      </c>
    </row>
    <row r="98" spans="1:13" x14ac:dyDescent="0.15">
      <c r="A98" t="s">
        <v>104</v>
      </c>
      <c r="B98" s="16">
        <v>28</v>
      </c>
      <c r="C98" s="16" t="s">
        <v>100</v>
      </c>
      <c r="D98" s="16">
        <v>89.55</v>
      </c>
      <c r="E98" s="16">
        <v>90</v>
      </c>
      <c r="F98" s="16">
        <v>0.61335000000000006</v>
      </c>
      <c r="G98" s="16">
        <v>264.55200000000002</v>
      </c>
      <c r="H98" s="16">
        <v>281.0865</v>
      </c>
      <c r="I98" s="16">
        <v>303.13249999999999</v>
      </c>
      <c r="J98" s="33">
        <v>303.13249999999999</v>
      </c>
      <c r="K98" s="17">
        <v>84.335625000000007</v>
      </c>
      <c r="L98" s="17">
        <v>0</v>
      </c>
      <c r="M98" s="18" t="s">
        <v>105</v>
      </c>
    </row>
    <row r="99" spans="1:13" s="31" customFormat="1" x14ac:dyDescent="0.15">
      <c r="A99" s="27" t="s">
        <v>112</v>
      </c>
      <c r="B99" s="28">
        <v>27</v>
      </c>
      <c r="C99" s="28" t="s">
        <v>100</v>
      </c>
      <c r="D99" s="28">
        <v>98</v>
      </c>
      <c r="E99" s="28">
        <v>100</v>
      </c>
      <c r="F99" s="28">
        <v>0.58635000000000004</v>
      </c>
      <c r="G99" s="28">
        <v>352.73599999999999</v>
      </c>
      <c r="H99" s="28">
        <v>380.29349999999999</v>
      </c>
      <c r="I99" s="28">
        <v>402.33950000000004</v>
      </c>
      <c r="J99" s="35">
        <v>402.33950000000004</v>
      </c>
      <c r="K99" s="29">
        <v>107.008875</v>
      </c>
      <c r="L99" s="29">
        <v>0</v>
      </c>
      <c r="M99" s="30" t="s">
        <v>107</v>
      </c>
    </row>
    <row r="100" spans="1:13" x14ac:dyDescent="0.15">
      <c r="A100" t="s">
        <v>110</v>
      </c>
      <c r="B100" s="16">
        <v>25</v>
      </c>
      <c r="C100" s="16" t="s">
        <v>100</v>
      </c>
      <c r="D100" s="16">
        <v>93.05</v>
      </c>
      <c r="E100" s="16">
        <v>100</v>
      </c>
      <c r="F100" s="16">
        <v>0.60094999999999998</v>
      </c>
      <c r="G100" s="16">
        <v>264.55200000000002</v>
      </c>
      <c r="H100" s="16">
        <v>281.0865</v>
      </c>
      <c r="I100" s="16">
        <v>292.10950000000003</v>
      </c>
      <c r="J100" s="33">
        <v>292.10950000000003</v>
      </c>
      <c r="K100" s="17">
        <v>79.625874999999994</v>
      </c>
      <c r="L100" s="17">
        <v>0</v>
      </c>
      <c r="M100" s="18" t="s">
        <v>109</v>
      </c>
    </row>
    <row r="101" spans="1:13" x14ac:dyDescent="0.15">
      <c r="A101" t="s">
        <v>106</v>
      </c>
      <c r="B101" s="16">
        <v>36</v>
      </c>
      <c r="C101" s="16" t="s">
        <v>100</v>
      </c>
      <c r="D101" s="16">
        <v>96.5</v>
      </c>
      <c r="E101" s="16">
        <v>100</v>
      </c>
      <c r="F101" s="16">
        <v>0.59050000000000002</v>
      </c>
      <c r="G101" s="16">
        <v>242.506</v>
      </c>
      <c r="H101" s="16">
        <v>270.06350000000003</v>
      </c>
      <c r="I101" s="16">
        <v>-286.59800000000001</v>
      </c>
      <c r="J101" s="33">
        <v>270.06350000000003</v>
      </c>
      <c r="K101" s="17">
        <v>72.336250000000007</v>
      </c>
      <c r="L101" s="17">
        <v>0</v>
      </c>
      <c r="M101" s="18" t="s">
        <v>111</v>
      </c>
    </row>
    <row r="102" spans="1:13" x14ac:dyDescent="0.15">
      <c r="A102" t="s">
        <v>176</v>
      </c>
      <c r="B102" s="16">
        <v>32</v>
      </c>
      <c r="C102" s="16" t="s">
        <v>100</v>
      </c>
      <c r="D102" s="16">
        <v>108.9</v>
      </c>
      <c r="E102" s="16">
        <v>110</v>
      </c>
      <c r="F102" s="16">
        <v>0.56475000000000009</v>
      </c>
      <c r="G102" s="16">
        <v>402.33950000000004</v>
      </c>
      <c r="H102" s="16">
        <v>413.36250000000001</v>
      </c>
      <c r="I102" s="16">
        <v>418.87400000000002</v>
      </c>
      <c r="J102" s="33">
        <v>418.87400000000002</v>
      </c>
      <c r="K102" s="17">
        <v>107.30250000000001</v>
      </c>
      <c r="L102" s="17">
        <v>0</v>
      </c>
      <c r="M102" s="18" t="s">
        <v>115</v>
      </c>
    </row>
    <row r="103" spans="1:13" x14ac:dyDescent="0.15">
      <c r="A103" t="s">
        <v>114</v>
      </c>
      <c r="B103" s="16">
        <v>29</v>
      </c>
      <c r="C103" s="16" t="s">
        <v>100</v>
      </c>
      <c r="D103" s="16">
        <v>104.7</v>
      </c>
      <c r="E103" s="16">
        <v>110</v>
      </c>
      <c r="F103" s="16">
        <v>0.57125000000000004</v>
      </c>
      <c r="G103" s="16">
        <v>336.20150000000001</v>
      </c>
      <c r="H103" s="16">
        <v>358.2475</v>
      </c>
      <c r="I103" s="16">
        <v>369.27050000000003</v>
      </c>
      <c r="J103" s="33">
        <v>369.27050000000003</v>
      </c>
      <c r="K103" s="17">
        <v>95.684375000000003</v>
      </c>
      <c r="L103" s="17">
        <v>0</v>
      </c>
      <c r="M103" s="18" t="s">
        <v>177</v>
      </c>
    </row>
    <row r="104" spans="1:13" x14ac:dyDescent="0.15">
      <c r="A104" t="s">
        <v>178</v>
      </c>
      <c r="B104" s="16">
        <v>25</v>
      </c>
      <c r="C104" s="16" t="s">
        <v>100</v>
      </c>
      <c r="D104" s="16">
        <v>111</v>
      </c>
      <c r="E104" s="16">
        <v>125</v>
      </c>
      <c r="F104" s="16">
        <v>0.56109999999999993</v>
      </c>
      <c r="G104" s="16">
        <v>358.2475</v>
      </c>
      <c r="H104" s="16">
        <v>380.29349999999999</v>
      </c>
      <c r="I104" s="16">
        <v>-396.82800000000003</v>
      </c>
      <c r="J104" s="33">
        <v>380.29349999999999</v>
      </c>
      <c r="K104" s="17">
        <v>96.789749999999984</v>
      </c>
      <c r="L104" s="17">
        <v>0</v>
      </c>
      <c r="M104" s="18" t="s">
        <v>179</v>
      </c>
    </row>
    <row r="105" spans="1:13" x14ac:dyDescent="0.15">
      <c r="A105" t="s">
        <v>116</v>
      </c>
      <c r="B105" s="16">
        <v>30</v>
      </c>
      <c r="C105" s="16" t="s">
        <v>100</v>
      </c>
      <c r="D105" s="16">
        <v>135.25</v>
      </c>
      <c r="E105" s="16">
        <v>140</v>
      </c>
      <c r="F105" s="16">
        <v>0.53520000000000001</v>
      </c>
      <c r="G105" s="16">
        <v>259.04050000000001</v>
      </c>
      <c r="H105" s="16">
        <v>-297.62100000000004</v>
      </c>
      <c r="I105" s="16">
        <v>-297.62100000000004</v>
      </c>
      <c r="J105" s="33">
        <v>259.04050000000001</v>
      </c>
      <c r="K105" s="17">
        <v>62.886000000000003</v>
      </c>
      <c r="L105" s="17">
        <v>0</v>
      </c>
      <c r="M105" s="18" t="s">
        <v>117</v>
      </c>
    </row>
    <row r="106" spans="1:13" x14ac:dyDescent="0.15">
      <c r="A106" t="s">
        <v>118</v>
      </c>
      <c r="B106" s="16">
        <v>25</v>
      </c>
      <c r="C106" s="16" t="s">
        <v>119</v>
      </c>
      <c r="D106" s="16">
        <v>74.95</v>
      </c>
      <c r="E106" s="16">
        <v>75</v>
      </c>
      <c r="F106" s="16">
        <v>0.68855</v>
      </c>
      <c r="G106" s="16">
        <v>303.13249999999999</v>
      </c>
      <c r="H106" s="16">
        <v>-325.17850000000004</v>
      </c>
      <c r="I106" s="16">
        <v>-325.17850000000004</v>
      </c>
      <c r="J106" s="33">
        <v>303.13249999999999</v>
      </c>
      <c r="K106" s="17">
        <v>94.675624999999997</v>
      </c>
      <c r="L106" s="17">
        <v>0</v>
      </c>
      <c r="M106" s="18" t="s">
        <v>180</v>
      </c>
    </row>
    <row r="107" spans="1:13" x14ac:dyDescent="0.15">
      <c r="A107" t="s">
        <v>122</v>
      </c>
      <c r="B107" s="16">
        <v>28</v>
      </c>
      <c r="C107" s="16" t="s">
        <v>119</v>
      </c>
      <c r="D107" s="16">
        <v>88.4</v>
      </c>
      <c r="E107" s="16">
        <v>90</v>
      </c>
      <c r="F107" s="16">
        <v>0.61809999999999998</v>
      </c>
      <c r="G107" s="16">
        <v>292.10950000000003</v>
      </c>
      <c r="H107" s="16">
        <v>308.64400000000001</v>
      </c>
      <c r="I107" s="16">
        <v>314.15550000000002</v>
      </c>
      <c r="J107" s="33">
        <v>314.15550000000002</v>
      </c>
      <c r="K107" s="17">
        <v>88.079250000000002</v>
      </c>
      <c r="L107" s="17">
        <v>0</v>
      </c>
      <c r="M107" s="18" t="s">
        <v>121</v>
      </c>
    </row>
    <row r="108" spans="1:13" x14ac:dyDescent="0.15">
      <c r="A108" t="s">
        <v>120</v>
      </c>
      <c r="B108" s="16">
        <v>27</v>
      </c>
      <c r="C108" s="16" t="s">
        <v>119</v>
      </c>
      <c r="D108" s="16">
        <v>88.5</v>
      </c>
      <c r="E108" s="16">
        <v>90</v>
      </c>
      <c r="F108" s="16">
        <v>0.61770000000000003</v>
      </c>
      <c r="G108" s="16">
        <v>236.99450000000002</v>
      </c>
      <c r="H108" s="16">
        <v>259.04050000000001</v>
      </c>
      <c r="I108" s="16">
        <v>-286.59800000000001</v>
      </c>
      <c r="J108" s="33">
        <v>259.04050000000001</v>
      </c>
      <c r="K108" s="17">
        <v>72.579750000000004</v>
      </c>
      <c r="L108" s="17">
        <v>0</v>
      </c>
      <c r="M108" s="18" t="s">
        <v>123</v>
      </c>
    </row>
    <row r="109" spans="1:13" x14ac:dyDescent="0.15">
      <c r="A109" t="s">
        <v>124</v>
      </c>
      <c r="B109" s="16">
        <v>30</v>
      </c>
      <c r="C109" s="16" t="s">
        <v>119</v>
      </c>
      <c r="D109" s="16">
        <v>108.95</v>
      </c>
      <c r="E109" s="16">
        <v>110</v>
      </c>
      <c r="F109" s="16">
        <v>0.56394999999999995</v>
      </c>
      <c r="G109" s="16">
        <v>363.75900000000001</v>
      </c>
      <c r="H109" s="16">
        <v>402.33950000000004</v>
      </c>
      <c r="I109" s="16">
        <v>-413.36250000000001</v>
      </c>
      <c r="J109" s="33">
        <v>402.33950000000004</v>
      </c>
      <c r="K109" s="17">
        <v>102.920875</v>
      </c>
      <c r="L109" s="17">
        <v>0</v>
      </c>
      <c r="M109" s="18" t="s">
        <v>125</v>
      </c>
    </row>
  </sheetData>
  <conditionalFormatting sqref="G2:I2">
    <cfRule type="cellIs" dxfId="3" priority="2" stopIfTrue="1" operator="equal">
      <formula>#REF!</formula>
    </cfRule>
  </conditionalFormatting>
  <conditionalFormatting sqref="G57:I57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CG101"/>
  <sheetViews>
    <sheetView workbookViewId="0"/>
  </sheetViews>
  <sheetFormatPr baseColWidth="10" defaultColWidth="8.83203125" defaultRowHeight="13" x14ac:dyDescent="0.15"/>
  <cols>
    <col min="1" max="1" width="18.6640625" customWidth="1"/>
    <col min="2" max="2" width="5.6640625" style="16" customWidth="1"/>
    <col min="3" max="3" width="17" style="16" customWidth="1"/>
    <col min="4" max="4" width="6.5" style="16" customWidth="1"/>
    <col min="5" max="9" width="7.5" style="16" customWidth="1"/>
    <col min="10" max="10" width="9.6640625" style="33" customWidth="1"/>
    <col min="11" max="12" width="9.6640625" style="17" customWidth="1"/>
    <col min="13" max="13" width="19.6640625" style="18" customWidth="1"/>
  </cols>
  <sheetData>
    <row r="1" spans="1:85" s="2" customFormat="1" ht="24" thickBot="1" x14ac:dyDescent="0.2">
      <c r="A1" s="1">
        <v>42672</v>
      </c>
      <c r="B1" s="2" t="s">
        <v>0</v>
      </c>
      <c r="C1" s="3"/>
      <c r="D1" s="3"/>
      <c r="E1" s="3"/>
      <c r="F1" s="3"/>
      <c r="G1" s="3"/>
      <c r="H1" s="3"/>
      <c r="I1" s="3"/>
      <c r="J1" s="32"/>
      <c r="K1" s="4"/>
      <c r="L1" s="4"/>
      <c r="M1" s="5"/>
    </row>
    <row r="2" spans="1:85" s="15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2" t="s">
        <v>11</v>
      </c>
      <c r="L2" s="12" t="s">
        <v>12</v>
      </c>
      <c r="M2" s="13" t="s">
        <v>13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85" s="19" customFormat="1" x14ac:dyDescent="0.15">
      <c r="A3" t="s">
        <v>14</v>
      </c>
      <c r="B3" s="16">
        <v>47</v>
      </c>
      <c r="C3" s="16" t="s">
        <v>15</v>
      </c>
      <c r="D3" s="16">
        <v>46.8</v>
      </c>
      <c r="E3" s="16">
        <v>48</v>
      </c>
      <c r="F3" s="16">
        <v>1.2019</v>
      </c>
      <c r="G3" s="16">
        <v>82.5</v>
      </c>
      <c r="H3" s="16">
        <v>85</v>
      </c>
      <c r="I3" s="16">
        <v>-90</v>
      </c>
      <c r="J3" s="33">
        <v>85</v>
      </c>
      <c r="K3" s="17">
        <v>102.1615</v>
      </c>
      <c r="L3" s="17">
        <v>110.53874300000001</v>
      </c>
      <c r="M3" s="18" t="s">
        <v>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x14ac:dyDescent="0.15">
      <c r="A4" t="s">
        <v>17</v>
      </c>
      <c r="B4" s="16">
        <v>40</v>
      </c>
      <c r="C4" s="16" t="s">
        <v>18</v>
      </c>
      <c r="D4" s="16">
        <v>63.65</v>
      </c>
      <c r="E4" s="16">
        <v>67.5</v>
      </c>
      <c r="F4" s="16">
        <v>0.94155</v>
      </c>
      <c r="G4" s="16">
        <v>85</v>
      </c>
      <c r="H4" s="16">
        <v>92.5</v>
      </c>
      <c r="I4" s="16">
        <v>105</v>
      </c>
      <c r="J4" s="33">
        <v>105</v>
      </c>
      <c r="K4" s="17">
        <v>98.862750000000005</v>
      </c>
      <c r="L4" s="17">
        <v>98.862750000000005</v>
      </c>
      <c r="M4" s="18" t="s">
        <v>19</v>
      </c>
    </row>
    <row r="5" spans="1:85" x14ac:dyDescent="0.15">
      <c r="A5" t="s">
        <v>20</v>
      </c>
      <c r="B5" s="16">
        <v>40</v>
      </c>
      <c r="C5" s="16" t="s">
        <v>18</v>
      </c>
      <c r="D5" s="16">
        <v>88.4</v>
      </c>
      <c r="E5" s="16">
        <v>90</v>
      </c>
      <c r="F5" s="16">
        <v>0.755</v>
      </c>
      <c r="G5" s="16">
        <v>117.5</v>
      </c>
      <c r="H5" s="16">
        <v>-125</v>
      </c>
      <c r="I5" s="16">
        <v>125</v>
      </c>
      <c r="J5" s="33">
        <v>125</v>
      </c>
      <c r="K5" s="17">
        <v>94.375</v>
      </c>
      <c r="L5" s="17">
        <v>94.375</v>
      </c>
      <c r="M5" s="18" t="s">
        <v>21</v>
      </c>
    </row>
    <row r="6" spans="1:85" s="19" customFormat="1" x14ac:dyDescent="0.15">
      <c r="A6" s="19" t="s">
        <v>22</v>
      </c>
      <c r="B6" s="21">
        <v>17</v>
      </c>
      <c r="C6" s="21" t="s">
        <v>23</v>
      </c>
      <c r="D6" s="21">
        <v>55.1</v>
      </c>
      <c r="E6" s="21">
        <v>56</v>
      </c>
      <c r="F6" s="21">
        <v>1.0575000000000001</v>
      </c>
      <c r="G6" s="21">
        <v>97.5</v>
      </c>
      <c r="H6" s="21">
        <v>110</v>
      </c>
      <c r="I6" s="21">
        <v>115</v>
      </c>
      <c r="J6" s="34">
        <v>115</v>
      </c>
      <c r="K6" s="22">
        <v>121.61250000000001</v>
      </c>
      <c r="L6" s="22">
        <v>0</v>
      </c>
      <c r="M6" s="23" t="s">
        <v>24</v>
      </c>
      <c r="N6" s="19" t="s">
        <v>185</v>
      </c>
    </row>
    <row r="7" spans="1:85" x14ac:dyDescent="0.15">
      <c r="A7" t="s">
        <v>25</v>
      </c>
      <c r="B7" s="16">
        <v>16</v>
      </c>
      <c r="C7" s="16" t="s">
        <v>23</v>
      </c>
      <c r="D7" s="16">
        <v>77.900000000000006</v>
      </c>
      <c r="E7" s="16">
        <v>82.5</v>
      </c>
      <c r="F7" s="16">
        <v>0.81555</v>
      </c>
      <c r="G7" s="16">
        <v>-132.5</v>
      </c>
      <c r="H7" s="16">
        <v>132.5</v>
      </c>
      <c r="I7" s="16">
        <v>-145</v>
      </c>
      <c r="J7" s="33">
        <v>132.5</v>
      </c>
      <c r="K7" s="17">
        <v>108.06037499999999</v>
      </c>
      <c r="L7" s="17">
        <v>0</v>
      </c>
      <c r="M7" s="18" t="s">
        <v>26</v>
      </c>
    </row>
    <row r="8" spans="1:85" x14ac:dyDescent="0.15">
      <c r="A8" t="s">
        <v>27</v>
      </c>
      <c r="B8" s="16">
        <v>17</v>
      </c>
      <c r="C8" s="16" t="s">
        <v>28</v>
      </c>
      <c r="D8" s="16">
        <v>51</v>
      </c>
      <c r="E8" s="16">
        <v>52</v>
      </c>
      <c r="F8" s="16">
        <v>1.1247</v>
      </c>
      <c r="G8" s="16">
        <v>65</v>
      </c>
      <c r="H8" s="16">
        <v>80</v>
      </c>
      <c r="I8" s="16">
        <v>85</v>
      </c>
      <c r="J8" s="33">
        <v>85</v>
      </c>
      <c r="K8" s="17">
        <v>95.599500000000006</v>
      </c>
      <c r="L8" s="17">
        <v>0</v>
      </c>
      <c r="M8" s="18" t="s">
        <v>29</v>
      </c>
    </row>
    <row r="9" spans="1:85" x14ac:dyDescent="0.15">
      <c r="A9" t="s">
        <v>30</v>
      </c>
      <c r="B9" s="16">
        <v>47</v>
      </c>
      <c r="C9" s="16" t="s">
        <v>31</v>
      </c>
      <c r="D9" s="16">
        <v>46.8</v>
      </c>
      <c r="E9" s="16">
        <v>48</v>
      </c>
      <c r="F9" s="16">
        <v>1.2019</v>
      </c>
      <c r="G9" s="16">
        <v>82.5</v>
      </c>
      <c r="H9" s="16">
        <v>85</v>
      </c>
      <c r="I9" s="16">
        <v>-90</v>
      </c>
      <c r="J9" s="33">
        <v>85</v>
      </c>
      <c r="K9" s="17">
        <v>102.1615</v>
      </c>
      <c r="L9" s="17">
        <v>110.53874300000001</v>
      </c>
      <c r="M9" s="18" t="s">
        <v>32</v>
      </c>
    </row>
    <row r="10" spans="1:85" s="19" customFormat="1" x14ac:dyDescent="0.15">
      <c r="A10" t="s">
        <v>33</v>
      </c>
      <c r="B10" s="16">
        <v>26</v>
      </c>
      <c r="C10" s="16" t="s">
        <v>31</v>
      </c>
      <c r="D10" s="16">
        <v>74.599999999999994</v>
      </c>
      <c r="E10" s="16">
        <v>75</v>
      </c>
      <c r="F10" s="16">
        <v>0.83909999999999996</v>
      </c>
      <c r="G10" s="16">
        <v>132.5</v>
      </c>
      <c r="H10" s="16">
        <v>-147.5</v>
      </c>
      <c r="I10" s="16">
        <v>-155</v>
      </c>
      <c r="J10" s="33">
        <v>132.5</v>
      </c>
      <c r="K10" s="17">
        <v>111.18074999999999</v>
      </c>
      <c r="L10" s="17">
        <v>0</v>
      </c>
      <c r="M10" s="18" t="s">
        <v>34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s="20" customFormat="1" x14ac:dyDescent="0.15">
      <c r="A11" t="s">
        <v>35</v>
      </c>
      <c r="B11" s="16">
        <v>29</v>
      </c>
      <c r="C11" s="16" t="s">
        <v>31</v>
      </c>
      <c r="D11" s="16">
        <v>80.05</v>
      </c>
      <c r="E11" s="16">
        <v>82.5</v>
      </c>
      <c r="F11" s="16">
        <v>0.80115000000000003</v>
      </c>
      <c r="G11" s="16">
        <v>92.5</v>
      </c>
      <c r="H11" s="16">
        <v>102.5</v>
      </c>
      <c r="I11" s="16">
        <v>110</v>
      </c>
      <c r="J11" s="33">
        <v>110</v>
      </c>
      <c r="K11" s="17">
        <v>88.126500000000007</v>
      </c>
      <c r="L11" s="17">
        <v>0</v>
      </c>
      <c r="M11" s="18" t="s">
        <v>36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s="2" customFormat="1" ht="13" customHeight="1" x14ac:dyDescent="0.15">
      <c r="A12" t="s">
        <v>37</v>
      </c>
      <c r="B12" s="16">
        <v>40</v>
      </c>
      <c r="C12" s="16" t="s">
        <v>38</v>
      </c>
      <c r="D12" s="16">
        <v>51.35</v>
      </c>
      <c r="E12" s="16">
        <v>52</v>
      </c>
      <c r="F12" s="16">
        <v>1.1177999999999999</v>
      </c>
      <c r="G12" s="16">
        <v>107.5</v>
      </c>
      <c r="H12" s="16">
        <v>-115</v>
      </c>
      <c r="I12" s="16">
        <v>-115</v>
      </c>
      <c r="J12" s="33">
        <v>107.5</v>
      </c>
      <c r="K12" s="17">
        <v>120.16349999999998</v>
      </c>
      <c r="L12" s="17">
        <v>120.16349999999998</v>
      </c>
      <c r="M12" s="18" t="s">
        <v>39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" customFormat="1" ht="13" customHeight="1" x14ac:dyDescent="0.15">
      <c r="A13" t="s">
        <v>40</v>
      </c>
      <c r="B13" s="16">
        <v>30</v>
      </c>
      <c r="C13" s="16" t="s">
        <v>38</v>
      </c>
      <c r="D13" s="16">
        <v>115.15</v>
      </c>
      <c r="E13" s="16" t="s">
        <v>41</v>
      </c>
      <c r="F13" s="16">
        <v>0.68405000000000005</v>
      </c>
      <c r="G13" s="16">
        <v>135</v>
      </c>
      <c r="H13" s="16">
        <v>140</v>
      </c>
      <c r="I13" s="16">
        <v>147.5</v>
      </c>
      <c r="J13" s="33">
        <v>147.5</v>
      </c>
      <c r="K13" s="17">
        <v>100.89737500000001</v>
      </c>
      <c r="L13" s="17">
        <v>0</v>
      </c>
      <c r="M13" s="18" t="s">
        <v>42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4" spans="1:85" x14ac:dyDescent="0.15">
      <c r="A14" t="s">
        <v>43</v>
      </c>
      <c r="B14" s="16">
        <v>65</v>
      </c>
      <c r="C14" s="16" t="s">
        <v>44</v>
      </c>
      <c r="D14" s="16">
        <v>94.1</v>
      </c>
      <c r="E14" s="16">
        <v>100</v>
      </c>
      <c r="F14" s="16">
        <v>0.59770000000000001</v>
      </c>
      <c r="G14" s="16">
        <v>-260</v>
      </c>
      <c r="H14" s="16">
        <v>-260</v>
      </c>
      <c r="I14" s="16">
        <v>260</v>
      </c>
      <c r="J14" s="33">
        <v>260</v>
      </c>
      <c r="K14" s="17">
        <v>155.40200000000002</v>
      </c>
      <c r="L14" s="17">
        <v>229.99496000000002</v>
      </c>
      <c r="M14" s="18" t="s">
        <v>45</v>
      </c>
    </row>
    <row r="15" spans="1:85" s="19" customFormat="1" x14ac:dyDescent="0.15">
      <c r="A15" t="s">
        <v>46</v>
      </c>
      <c r="B15" s="16">
        <v>65</v>
      </c>
      <c r="C15" s="16" t="s">
        <v>44</v>
      </c>
      <c r="D15" s="16">
        <v>72.55</v>
      </c>
      <c r="E15" s="16">
        <v>75</v>
      </c>
      <c r="F15" s="16">
        <v>0.70565</v>
      </c>
      <c r="G15" s="16">
        <v>125</v>
      </c>
      <c r="H15" s="16">
        <v>137.5</v>
      </c>
      <c r="I15" s="16">
        <v>145</v>
      </c>
      <c r="J15" s="33">
        <v>145</v>
      </c>
      <c r="K15" s="17">
        <v>102.31925</v>
      </c>
      <c r="L15" s="17">
        <v>151.43249</v>
      </c>
      <c r="M15" s="18" t="s">
        <v>47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x14ac:dyDescent="0.15">
      <c r="A16" t="s">
        <v>48</v>
      </c>
      <c r="B16" s="16">
        <v>65</v>
      </c>
      <c r="C16" s="16" t="s">
        <v>49</v>
      </c>
      <c r="D16" s="16">
        <v>72.55</v>
      </c>
      <c r="E16" s="16">
        <v>75</v>
      </c>
      <c r="F16" s="16">
        <v>0.70565</v>
      </c>
      <c r="G16" s="16">
        <v>125</v>
      </c>
      <c r="H16" s="16">
        <v>137.5</v>
      </c>
      <c r="I16" s="16">
        <v>145</v>
      </c>
      <c r="J16" s="33">
        <v>145</v>
      </c>
      <c r="K16" s="17">
        <v>102.31925</v>
      </c>
      <c r="L16" s="17">
        <v>151.43249</v>
      </c>
      <c r="M16" s="18" t="s">
        <v>50</v>
      </c>
    </row>
    <row r="17" spans="1:85" x14ac:dyDescent="0.15">
      <c r="A17" t="s">
        <v>51</v>
      </c>
      <c r="B17" s="16">
        <v>52</v>
      </c>
      <c r="C17" s="16" t="s">
        <v>52</v>
      </c>
      <c r="D17" s="16">
        <v>81.5</v>
      </c>
      <c r="E17" s="16">
        <v>82.5</v>
      </c>
      <c r="F17" s="16">
        <v>0.64975000000000005</v>
      </c>
      <c r="G17" s="16">
        <v>145</v>
      </c>
      <c r="H17" s="16">
        <v>152.5</v>
      </c>
      <c r="I17" s="16">
        <v>155</v>
      </c>
      <c r="J17" s="33">
        <v>155</v>
      </c>
      <c r="K17" s="17">
        <v>100.71125000000001</v>
      </c>
      <c r="L17" s="17">
        <v>117.32860625000001</v>
      </c>
      <c r="M17" s="18" t="s">
        <v>53</v>
      </c>
    </row>
    <row r="18" spans="1:85" s="36" customFormat="1" x14ac:dyDescent="0.15">
      <c r="A18" s="36" t="s">
        <v>54</v>
      </c>
      <c r="B18" s="37">
        <v>50</v>
      </c>
      <c r="C18" s="37" t="s">
        <v>55</v>
      </c>
      <c r="D18" s="37">
        <v>84.1</v>
      </c>
      <c r="E18" s="37">
        <v>90</v>
      </c>
      <c r="F18" s="37">
        <v>0.63680000000000003</v>
      </c>
      <c r="G18" s="37">
        <v>100</v>
      </c>
      <c r="H18" s="37">
        <v>105</v>
      </c>
      <c r="I18" s="37">
        <v>107.5</v>
      </c>
      <c r="J18" s="38">
        <v>107.5</v>
      </c>
      <c r="K18" s="39">
        <v>68.456000000000003</v>
      </c>
      <c r="L18" s="39">
        <v>77.355279999999993</v>
      </c>
      <c r="M18" s="40" t="s">
        <v>56</v>
      </c>
    </row>
    <row r="19" spans="1:85" x14ac:dyDescent="0.15">
      <c r="A19" t="s">
        <v>57</v>
      </c>
      <c r="B19" s="16">
        <v>44</v>
      </c>
      <c r="C19" s="16" t="s">
        <v>58</v>
      </c>
      <c r="D19" s="16">
        <v>109.6</v>
      </c>
      <c r="E19" s="16">
        <v>110</v>
      </c>
      <c r="F19" s="16">
        <v>0.56309999999999993</v>
      </c>
      <c r="G19" s="16">
        <v>272.5</v>
      </c>
      <c r="H19" s="16">
        <v>-282.5</v>
      </c>
      <c r="I19" s="16">
        <v>-282.5</v>
      </c>
      <c r="J19" s="33">
        <v>272.5</v>
      </c>
      <c r="K19" s="17">
        <v>153.44474999999997</v>
      </c>
      <c r="L19" s="17">
        <v>160.04287424999995</v>
      </c>
      <c r="M19" s="18" t="s">
        <v>59</v>
      </c>
    </row>
    <row r="20" spans="1:85" x14ac:dyDescent="0.15">
      <c r="A20" t="s">
        <v>60</v>
      </c>
      <c r="B20" s="16">
        <v>41</v>
      </c>
      <c r="C20" s="16" t="s">
        <v>61</v>
      </c>
      <c r="D20" s="16">
        <v>98.5</v>
      </c>
      <c r="E20" s="16">
        <v>100</v>
      </c>
      <c r="F20" s="16">
        <v>0.58504999999999996</v>
      </c>
      <c r="G20" s="16">
        <v>232.5</v>
      </c>
      <c r="H20" s="16">
        <v>245</v>
      </c>
      <c r="I20" s="16">
        <v>250</v>
      </c>
      <c r="J20" s="33">
        <v>250</v>
      </c>
      <c r="K20" s="17">
        <v>146.26249999999999</v>
      </c>
      <c r="L20" s="17">
        <v>147.72512499999999</v>
      </c>
      <c r="M20" s="18" t="s">
        <v>62</v>
      </c>
    </row>
    <row r="21" spans="1:85" x14ac:dyDescent="0.15">
      <c r="A21" t="s">
        <v>63</v>
      </c>
      <c r="B21" s="16">
        <v>42</v>
      </c>
      <c r="C21" s="16" t="s">
        <v>61</v>
      </c>
      <c r="D21" s="16">
        <v>215</v>
      </c>
      <c r="E21" s="16" t="s">
        <v>41</v>
      </c>
      <c r="F21" s="16">
        <v>0.48384500000000003</v>
      </c>
      <c r="G21" s="16">
        <v>210</v>
      </c>
      <c r="H21" s="16">
        <v>220</v>
      </c>
      <c r="I21" s="16">
        <v>-230</v>
      </c>
      <c r="J21" s="33">
        <v>220</v>
      </c>
      <c r="K21" s="17">
        <v>106.44590000000001</v>
      </c>
      <c r="L21" s="17">
        <v>108.57481800000001</v>
      </c>
      <c r="M21" s="18" t="s">
        <v>64</v>
      </c>
    </row>
    <row r="22" spans="1:85" x14ac:dyDescent="0.15">
      <c r="A22" t="s">
        <v>65</v>
      </c>
      <c r="B22" s="16">
        <v>41</v>
      </c>
      <c r="C22" s="16" t="s">
        <v>66</v>
      </c>
      <c r="D22" s="16">
        <v>98.5</v>
      </c>
      <c r="E22" s="16">
        <v>100</v>
      </c>
      <c r="F22" s="16">
        <v>0.58504999999999996</v>
      </c>
      <c r="G22" s="16">
        <v>232.5</v>
      </c>
      <c r="H22" s="16">
        <v>245</v>
      </c>
      <c r="I22" s="16">
        <v>250</v>
      </c>
      <c r="J22" s="33">
        <v>250</v>
      </c>
      <c r="K22" s="17">
        <v>146.26249999999999</v>
      </c>
      <c r="L22" s="17">
        <v>147.72512499999999</v>
      </c>
      <c r="M22" s="18" t="s">
        <v>67</v>
      </c>
    </row>
    <row r="23" spans="1:85" x14ac:dyDescent="0.15">
      <c r="A23" t="s">
        <v>68</v>
      </c>
      <c r="B23" s="16">
        <v>43</v>
      </c>
      <c r="C23" s="16" t="s">
        <v>66</v>
      </c>
      <c r="D23" s="16">
        <v>96.2</v>
      </c>
      <c r="E23" s="16">
        <v>100</v>
      </c>
      <c r="F23" s="16">
        <v>0.59140000000000004</v>
      </c>
      <c r="G23" s="16">
        <v>235</v>
      </c>
      <c r="H23" s="16">
        <v>-245</v>
      </c>
      <c r="I23" s="16">
        <v>0</v>
      </c>
      <c r="J23" s="33">
        <v>235</v>
      </c>
      <c r="K23" s="17">
        <v>138.97900000000001</v>
      </c>
      <c r="L23" s="17">
        <v>143.28734900000001</v>
      </c>
      <c r="M23" s="18" t="s">
        <v>69</v>
      </c>
    </row>
    <row r="24" spans="1:85" x14ac:dyDescent="0.15">
      <c r="A24" t="s">
        <v>70</v>
      </c>
      <c r="B24" s="16">
        <v>33</v>
      </c>
      <c r="C24" s="16" t="s">
        <v>71</v>
      </c>
      <c r="D24" s="16">
        <v>105.9</v>
      </c>
      <c r="E24" s="16">
        <v>110</v>
      </c>
      <c r="F24" s="16">
        <v>0.56984999999999997</v>
      </c>
      <c r="G24" s="16">
        <v>225</v>
      </c>
      <c r="H24" s="16">
        <v>-235</v>
      </c>
      <c r="I24" s="16">
        <v>0</v>
      </c>
      <c r="J24" s="33">
        <v>225</v>
      </c>
      <c r="K24" s="17">
        <v>128.21625</v>
      </c>
      <c r="L24" s="17">
        <v>0</v>
      </c>
      <c r="M24" s="18" t="s">
        <v>72</v>
      </c>
    </row>
    <row r="25" spans="1:85" x14ac:dyDescent="0.15">
      <c r="A25" t="s">
        <v>73</v>
      </c>
      <c r="B25" s="16">
        <v>34</v>
      </c>
      <c r="C25" s="16" t="s">
        <v>71</v>
      </c>
      <c r="D25" s="16">
        <v>125</v>
      </c>
      <c r="E25" s="16">
        <v>125</v>
      </c>
      <c r="F25" s="16">
        <v>0.5454</v>
      </c>
      <c r="G25" s="16">
        <v>160</v>
      </c>
      <c r="H25" s="16">
        <v>170</v>
      </c>
      <c r="I25" s="16">
        <v>175</v>
      </c>
      <c r="J25" s="33">
        <v>175</v>
      </c>
      <c r="K25" s="17">
        <v>95.444999999999993</v>
      </c>
      <c r="L25" s="17">
        <v>0</v>
      </c>
      <c r="M25" s="18" t="s">
        <v>74</v>
      </c>
    </row>
    <row r="26" spans="1:85" x14ac:dyDescent="0.15">
      <c r="A26" t="s">
        <v>75</v>
      </c>
      <c r="B26" s="16">
        <v>34</v>
      </c>
      <c r="C26" s="16" t="s">
        <v>71</v>
      </c>
      <c r="D26" s="16">
        <v>100.8</v>
      </c>
      <c r="E26" s="16">
        <v>110</v>
      </c>
      <c r="F26" s="16">
        <v>0.57945000000000002</v>
      </c>
      <c r="G26" s="16">
        <v>-130</v>
      </c>
      <c r="H26" s="16">
        <v>135</v>
      </c>
      <c r="I26" s="16">
        <v>140</v>
      </c>
      <c r="J26" s="33">
        <v>140</v>
      </c>
      <c r="K26" s="17">
        <v>81.123000000000005</v>
      </c>
      <c r="L26" s="17">
        <v>0</v>
      </c>
      <c r="M26" s="18" t="s">
        <v>76</v>
      </c>
    </row>
    <row r="27" spans="1:85" s="19" customFormat="1" x14ac:dyDescent="0.15">
      <c r="A27" s="19" t="s">
        <v>77</v>
      </c>
      <c r="B27" s="21">
        <v>21</v>
      </c>
      <c r="C27" s="21" t="s">
        <v>78</v>
      </c>
      <c r="D27" s="21">
        <v>86.3</v>
      </c>
      <c r="E27" s="21">
        <v>90</v>
      </c>
      <c r="F27" s="21">
        <v>0.62685000000000002</v>
      </c>
      <c r="G27" s="21">
        <v>240</v>
      </c>
      <c r="H27" s="21">
        <v>255</v>
      </c>
      <c r="I27" s="21">
        <v>-265</v>
      </c>
      <c r="J27" s="34">
        <v>255</v>
      </c>
      <c r="K27" s="22">
        <v>159.84675000000001</v>
      </c>
      <c r="L27" s="22">
        <v>0</v>
      </c>
      <c r="M27" s="23" t="s">
        <v>79</v>
      </c>
      <c r="N27" s="19" t="s">
        <v>187</v>
      </c>
    </row>
    <row r="28" spans="1:85" x14ac:dyDescent="0.15">
      <c r="A28" t="s">
        <v>80</v>
      </c>
      <c r="B28" s="16">
        <v>19</v>
      </c>
      <c r="C28" s="16" t="s">
        <v>78</v>
      </c>
      <c r="D28" s="16">
        <v>88.15</v>
      </c>
      <c r="E28" s="16">
        <v>90</v>
      </c>
      <c r="F28" s="16">
        <v>0.61885000000000001</v>
      </c>
      <c r="G28" s="16">
        <v>195</v>
      </c>
      <c r="H28" s="16">
        <v>212.5</v>
      </c>
      <c r="I28" s="16">
        <v>-217.5</v>
      </c>
      <c r="J28" s="33">
        <v>212.5</v>
      </c>
      <c r="K28" s="17">
        <v>131.50562500000001</v>
      </c>
      <c r="L28" s="17">
        <v>0</v>
      </c>
      <c r="M28" s="18" t="s">
        <v>81</v>
      </c>
    </row>
    <row r="29" spans="1:85" s="19" customFormat="1" x14ac:dyDescent="0.15">
      <c r="A29" s="19" t="s">
        <v>82</v>
      </c>
      <c r="B29" s="21">
        <v>22</v>
      </c>
      <c r="C29" s="21" t="s">
        <v>83</v>
      </c>
      <c r="D29" s="21">
        <v>98.3</v>
      </c>
      <c r="E29" s="21">
        <v>100</v>
      </c>
      <c r="F29" s="21">
        <v>0.58560000000000001</v>
      </c>
      <c r="G29" s="21">
        <v>260</v>
      </c>
      <c r="H29" s="21">
        <v>275</v>
      </c>
      <c r="I29" s="21">
        <v>280</v>
      </c>
      <c r="J29" s="34">
        <v>280</v>
      </c>
      <c r="K29" s="22">
        <v>163.96799999999999</v>
      </c>
      <c r="L29" s="22">
        <v>0</v>
      </c>
      <c r="M29" s="23" t="s">
        <v>84</v>
      </c>
      <c r="N29" s="19" t="s">
        <v>186</v>
      </c>
    </row>
    <row r="30" spans="1:85" s="19" customFormat="1" x14ac:dyDescent="0.15">
      <c r="A30" t="s">
        <v>85</v>
      </c>
      <c r="B30" s="16">
        <v>21</v>
      </c>
      <c r="C30" s="16" t="s">
        <v>83</v>
      </c>
      <c r="D30" s="16">
        <v>86.7</v>
      </c>
      <c r="E30" s="16">
        <v>90</v>
      </c>
      <c r="F30" s="16">
        <v>0.62509999999999999</v>
      </c>
      <c r="G30" s="16">
        <v>205</v>
      </c>
      <c r="H30" s="16">
        <v>215</v>
      </c>
      <c r="I30" s="16">
        <v>227.5</v>
      </c>
      <c r="J30" s="33">
        <v>227.5</v>
      </c>
      <c r="K30" s="17">
        <v>142.21025</v>
      </c>
      <c r="L30" s="17">
        <v>0</v>
      </c>
      <c r="M30" s="18" t="s">
        <v>86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x14ac:dyDescent="0.15">
      <c r="A31" s="20" t="s">
        <v>87</v>
      </c>
      <c r="B31" s="24">
        <v>19</v>
      </c>
      <c r="C31" s="24" t="s">
        <v>88</v>
      </c>
      <c r="D31" s="24">
        <v>75</v>
      </c>
      <c r="E31" s="24">
        <v>75</v>
      </c>
      <c r="F31" s="24">
        <v>0.68855</v>
      </c>
      <c r="G31" s="24">
        <v>172.5</v>
      </c>
      <c r="H31" s="24">
        <v>-190</v>
      </c>
      <c r="I31" s="24">
        <v>-197.5</v>
      </c>
      <c r="J31" s="33">
        <v>172.5</v>
      </c>
      <c r="K31" s="25">
        <v>118.77487499999999</v>
      </c>
      <c r="L31" s="25">
        <v>0</v>
      </c>
      <c r="M31" s="26" t="s">
        <v>89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x14ac:dyDescent="0.15">
      <c r="A32" t="s">
        <v>90</v>
      </c>
      <c r="B32" s="16">
        <v>16</v>
      </c>
      <c r="C32" s="16" t="s">
        <v>91</v>
      </c>
      <c r="D32" s="16">
        <v>90</v>
      </c>
      <c r="E32" s="16">
        <v>90</v>
      </c>
      <c r="F32" s="16">
        <v>0.61185</v>
      </c>
      <c r="G32" s="16">
        <v>160</v>
      </c>
      <c r="H32" s="16">
        <v>-175</v>
      </c>
      <c r="I32" s="16">
        <v>-175</v>
      </c>
      <c r="J32" s="33">
        <v>160</v>
      </c>
      <c r="K32" s="17">
        <v>97.896000000000001</v>
      </c>
      <c r="L32" s="17">
        <v>0</v>
      </c>
      <c r="M32" s="18" t="s">
        <v>92</v>
      </c>
    </row>
    <row r="33" spans="1:85" x14ac:dyDescent="0.15">
      <c r="A33" t="s">
        <v>93</v>
      </c>
      <c r="B33" s="16">
        <v>15</v>
      </c>
      <c r="C33" s="16" t="s">
        <v>94</v>
      </c>
      <c r="D33" s="16">
        <v>73.900000000000006</v>
      </c>
      <c r="E33" s="16">
        <v>75</v>
      </c>
      <c r="F33" s="16">
        <v>0.69984999999999997</v>
      </c>
      <c r="G33" s="16">
        <v>155</v>
      </c>
      <c r="H33" s="16">
        <v>165</v>
      </c>
      <c r="I33" s="16">
        <v>172.5</v>
      </c>
      <c r="J33" s="33">
        <v>172.5</v>
      </c>
      <c r="K33" s="17">
        <v>120.724125</v>
      </c>
      <c r="L33" s="17">
        <v>0</v>
      </c>
      <c r="M33" s="18" t="s">
        <v>95</v>
      </c>
    </row>
    <row r="34" spans="1:85" x14ac:dyDescent="0.15">
      <c r="A34" t="s">
        <v>96</v>
      </c>
      <c r="B34" s="16">
        <v>15</v>
      </c>
      <c r="C34" s="16" t="s">
        <v>97</v>
      </c>
      <c r="D34" s="16">
        <v>73.900000000000006</v>
      </c>
      <c r="E34" s="16">
        <v>75</v>
      </c>
      <c r="F34" s="16">
        <v>0.69984999999999997</v>
      </c>
      <c r="G34" s="16">
        <v>155</v>
      </c>
      <c r="H34" s="16">
        <v>165</v>
      </c>
      <c r="I34" s="16">
        <v>172.5</v>
      </c>
      <c r="J34" s="33">
        <v>172.5</v>
      </c>
      <c r="K34" s="17">
        <v>120.724125</v>
      </c>
      <c r="L34" s="17">
        <v>0</v>
      </c>
      <c r="M34" s="18" t="s">
        <v>98</v>
      </c>
    </row>
    <row r="35" spans="1:85" s="36" customFormat="1" x14ac:dyDescent="0.15">
      <c r="A35" s="36" t="s">
        <v>99</v>
      </c>
      <c r="B35" s="37">
        <v>32</v>
      </c>
      <c r="C35" s="37" t="s">
        <v>100</v>
      </c>
      <c r="D35" s="37">
        <v>79.2</v>
      </c>
      <c r="E35" s="37">
        <v>82.5</v>
      </c>
      <c r="F35" s="37">
        <v>0.66234999999999999</v>
      </c>
      <c r="G35" s="37">
        <v>157.5</v>
      </c>
      <c r="H35" s="37">
        <v>165</v>
      </c>
      <c r="I35" s="37">
        <v>172.5</v>
      </c>
      <c r="J35" s="38">
        <v>172.5</v>
      </c>
      <c r="K35" s="39">
        <v>114.255375</v>
      </c>
      <c r="L35" s="39">
        <v>0</v>
      </c>
      <c r="M35" s="40" t="s">
        <v>101</v>
      </c>
    </row>
    <row r="36" spans="1:85" s="36" customFormat="1" x14ac:dyDescent="0.15">
      <c r="A36" s="36" t="s">
        <v>102</v>
      </c>
      <c r="B36" s="37">
        <v>28</v>
      </c>
      <c r="C36" s="37" t="s">
        <v>100</v>
      </c>
      <c r="D36" s="37">
        <v>90</v>
      </c>
      <c r="E36" s="37">
        <v>90</v>
      </c>
      <c r="F36" s="37">
        <v>0.61185</v>
      </c>
      <c r="G36" s="37">
        <v>222.5</v>
      </c>
      <c r="H36" s="37">
        <v>235</v>
      </c>
      <c r="I36" s="37">
        <v>-242.5</v>
      </c>
      <c r="J36" s="38">
        <v>235</v>
      </c>
      <c r="K36" s="39">
        <v>143.78475</v>
      </c>
      <c r="L36" s="39">
        <v>0</v>
      </c>
      <c r="M36" s="40" t="s">
        <v>103</v>
      </c>
    </row>
    <row r="37" spans="1:85" s="36" customFormat="1" x14ac:dyDescent="0.15">
      <c r="A37" s="36" t="s">
        <v>104</v>
      </c>
      <c r="B37" s="37">
        <v>28</v>
      </c>
      <c r="C37" s="37" t="s">
        <v>100</v>
      </c>
      <c r="D37" s="37">
        <v>89.55</v>
      </c>
      <c r="E37" s="37">
        <v>90</v>
      </c>
      <c r="F37" s="37">
        <v>0.61335000000000006</v>
      </c>
      <c r="G37" s="37">
        <v>165</v>
      </c>
      <c r="H37" s="37">
        <v>185</v>
      </c>
      <c r="I37" s="37">
        <v>200</v>
      </c>
      <c r="J37" s="38">
        <v>200</v>
      </c>
      <c r="K37" s="39">
        <v>122.67000000000002</v>
      </c>
      <c r="L37" s="39">
        <v>0</v>
      </c>
      <c r="M37" s="40" t="s">
        <v>105</v>
      </c>
    </row>
    <row r="38" spans="1:85" s="36" customFormat="1" x14ac:dyDescent="0.15">
      <c r="A38" s="36" t="s">
        <v>106</v>
      </c>
      <c r="B38" s="37">
        <v>36</v>
      </c>
      <c r="C38" s="37" t="s">
        <v>100</v>
      </c>
      <c r="D38" s="37">
        <v>96.5</v>
      </c>
      <c r="E38" s="37">
        <v>100</v>
      </c>
      <c r="F38" s="37">
        <v>0.59050000000000002</v>
      </c>
      <c r="G38" s="37">
        <v>237.5</v>
      </c>
      <c r="H38" s="37">
        <v>255</v>
      </c>
      <c r="I38" s="37">
        <v>270</v>
      </c>
      <c r="J38" s="38">
        <v>270</v>
      </c>
      <c r="K38" s="39">
        <v>159.435</v>
      </c>
      <c r="L38" s="39">
        <v>0</v>
      </c>
      <c r="M38" s="40" t="s">
        <v>107</v>
      </c>
    </row>
    <row r="39" spans="1:85" s="36" customFormat="1" x14ac:dyDescent="0.15">
      <c r="A39" s="41" t="s">
        <v>108</v>
      </c>
      <c r="B39" s="42">
        <v>30</v>
      </c>
      <c r="C39" s="42" t="s">
        <v>100</v>
      </c>
      <c r="D39" s="42">
        <v>95.2</v>
      </c>
      <c r="E39" s="42">
        <v>100</v>
      </c>
      <c r="F39" s="42">
        <v>0.59430000000000005</v>
      </c>
      <c r="G39" s="42">
        <v>227.5</v>
      </c>
      <c r="H39" s="42">
        <v>245</v>
      </c>
      <c r="I39" s="42">
        <v>-257.5</v>
      </c>
      <c r="J39" s="43">
        <v>245</v>
      </c>
      <c r="K39" s="44">
        <v>145.60350000000003</v>
      </c>
      <c r="L39" s="44">
        <v>0</v>
      </c>
      <c r="M39" s="45" t="s">
        <v>109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</row>
    <row r="40" spans="1:85" s="36" customFormat="1" x14ac:dyDescent="0.15">
      <c r="A40" s="36" t="s">
        <v>110</v>
      </c>
      <c r="B40" s="37">
        <v>25</v>
      </c>
      <c r="C40" s="37" t="s">
        <v>100</v>
      </c>
      <c r="D40" s="37">
        <v>93.05</v>
      </c>
      <c r="E40" s="37">
        <v>100</v>
      </c>
      <c r="F40" s="37">
        <v>0.60094999999999998</v>
      </c>
      <c r="G40" s="37">
        <v>220</v>
      </c>
      <c r="H40" s="37">
        <v>235</v>
      </c>
      <c r="I40" s="37">
        <v>242.5</v>
      </c>
      <c r="J40" s="38">
        <v>242.5</v>
      </c>
      <c r="K40" s="39">
        <v>145.73037500000001</v>
      </c>
      <c r="L40" s="39">
        <v>0</v>
      </c>
      <c r="M40" s="40" t="s">
        <v>111</v>
      </c>
    </row>
    <row r="41" spans="1:85" s="36" customFormat="1" x14ac:dyDescent="0.15">
      <c r="A41" s="36" t="s">
        <v>112</v>
      </c>
      <c r="B41" s="37">
        <v>27</v>
      </c>
      <c r="C41" s="37" t="s">
        <v>100</v>
      </c>
      <c r="D41" s="37">
        <v>98</v>
      </c>
      <c r="E41" s="37">
        <v>100</v>
      </c>
      <c r="F41" s="37">
        <v>0.58635000000000004</v>
      </c>
      <c r="G41" s="37">
        <v>225</v>
      </c>
      <c r="H41" s="37">
        <v>240</v>
      </c>
      <c r="I41" s="37">
        <v>-245</v>
      </c>
      <c r="J41" s="38">
        <v>240</v>
      </c>
      <c r="K41" s="39">
        <v>140.72400000000002</v>
      </c>
      <c r="L41" s="39">
        <v>0</v>
      </c>
      <c r="M41" s="40" t="s">
        <v>113</v>
      </c>
    </row>
    <row r="42" spans="1:85" x14ac:dyDescent="0.15">
      <c r="A42" s="20" t="s">
        <v>114</v>
      </c>
      <c r="B42" s="24">
        <v>29</v>
      </c>
      <c r="C42" s="24" t="s">
        <v>100</v>
      </c>
      <c r="D42" s="24">
        <v>104.9</v>
      </c>
      <c r="E42" s="24">
        <v>110</v>
      </c>
      <c r="F42" s="24">
        <v>0.57174999999999998</v>
      </c>
      <c r="G42" s="24">
        <v>227.5</v>
      </c>
      <c r="H42" s="24">
        <v>240</v>
      </c>
      <c r="I42" s="24">
        <v>250</v>
      </c>
      <c r="J42" s="33">
        <v>250</v>
      </c>
      <c r="K42" s="25">
        <v>142.9375</v>
      </c>
      <c r="L42" s="25">
        <v>0</v>
      </c>
      <c r="M42" s="26" t="s">
        <v>115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31" customFormat="1" x14ac:dyDescent="0.15">
      <c r="A43" s="27" t="s">
        <v>116</v>
      </c>
      <c r="B43" s="28">
        <v>30</v>
      </c>
      <c r="C43" s="28" t="s">
        <v>100</v>
      </c>
      <c r="D43" s="28">
        <v>135.25</v>
      </c>
      <c r="E43" s="28">
        <v>140</v>
      </c>
      <c r="F43" s="28">
        <v>0.53520000000000001</v>
      </c>
      <c r="G43" s="28">
        <v>235</v>
      </c>
      <c r="H43" s="28">
        <v>247.5</v>
      </c>
      <c r="I43" s="28">
        <v>-255</v>
      </c>
      <c r="J43" s="35">
        <v>247.5</v>
      </c>
      <c r="K43" s="29">
        <v>132.46199999999999</v>
      </c>
      <c r="L43" s="29">
        <v>0</v>
      </c>
      <c r="M43" s="30" t="s">
        <v>117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</row>
    <row r="44" spans="1:85" x14ac:dyDescent="0.15">
      <c r="A44" t="s">
        <v>118</v>
      </c>
      <c r="B44" s="16">
        <v>25</v>
      </c>
      <c r="C44" s="16" t="s">
        <v>119</v>
      </c>
      <c r="D44" s="16">
        <v>74.95</v>
      </c>
      <c r="E44" s="16">
        <v>75</v>
      </c>
      <c r="F44" s="16">
        <v>0.68855</v>
      </c>
      <c r="G44" s="16">
        <v>-220</v>
      </c>
      <c r="H44" s="16">
        <v>-220</v>
      </c>
      <c r="I44" s="16">
        <v>0</v>
      </c>
      <c r="J44" s="33">
        <v>0</v>
      </c>
      <c r="K44" s="17">
        <v>0</v>
      </c>
      <c r="L44" s="17">
        <v>0</v>
      </c>
      <c r="M44" s="18">
        <v>0</v>
      </c>
    </row>
    <row r="45" spans="1:85" x14ac:dyDescent="0.15">
      <c r="A45" t="s">
        <v>120</v>
      </c>
      <c r="B45" s="16">
        <v>27</v>
      </c>
      <c r="C45" s="16" t="s">
        <v>119</v>
      </c>
      <c r="D45" s="16">
        <v>88.5</v>
      </c>
      <c r="E45" s="16">
        <v>90</v>
      </c>
      <c r="F45" s="16">
        <v>0.61770000000000003</v>
      </c>
      <c r="G45" s="16">
        <v>190</v>
      </c>
      <c r="H45" s="16">
        <v>200</v>
      </c>
      <c r="I45" s="16">
        <v>217.5</v>
      </c>
      <c r="J45" s="33">
        <v>217.5</v>
      </c>
      <c r="K45" s="17">
        <v>134.34975</v>
      </c>
      <c r="L45" s="17">
        <v>0</v>
      </c>
      <c r="M45" s="18" t="s">
        <v>121</v>
      </c>
    </row>
    <row r="46" spans="1:85" x14ac:dyDescent="0.15">
      <c r="A46" t="s">
        <v>122</v>
      </c>
      <c r="B46" s="16">
        <v>28</v>
      </c>
      <c r="C46" s="16" t="s">
        <v>119</v>
      </c>
      <c r="D46" s="16">
        <v>88.4</v>
      </c>
      <c r="E46" s="16">
        <v>90</v>
      </c>
      <c r="F46" s="16">
        <v>0.61809999999999998</v>
      </c>
      <c r="G46" s="16">
        <v>197.5</v>
      </c>
      <c r="H46" s="16">
        <v>210</v>
      </c>
      <c r="I46" s="16">
        <v>212.5</v>
      </c>
      <c r="J46" s="33">
        <v>212.5</v>
      </c>
      <c r="K46" s="17">
        <v>131.34625</v>
      </c>
      <c r="L46" s="17">
        <v>0</v>
      </c>
      <c r="M46" s="18" t="s">
        <v>123</v>
      </c>
    </row>
    <row r="47" spans="1:85" s="36" customFormat="1" x14ac:dyDescent="0.15">
      <c r="A47" s="36" t="s">
        <v>124</v>
      </c>
      <c r="B47" s="37">
        <v>30</v>
      </c>
      <c r="C47" s="37" t="s">
        <v>119</v>
      </c>
      <c r="D47" s="37">
        <v>108.95</v>
      </c>
      <c r="E47" s="37">
        <v>110</v>
      </c>
      <c r="F47" s="37">
        <v>0.56394999999999995</v>
      </c>
      <c r="G47" s="37">
        <v>247.5</v>
      </c>
      <c r="H47" s="37">
        <v>275</v>
      </c>
      <c r="I47" s="37">
        <v>282.5</v>
      </c>
      <c r="J47" s="38">
        <v>282.5</v>
      </c>
      <c r="K47" s="39">
        <v>159.31587499999998</v>
      </c>
      <c r="L47" s="39">
        <v>0</v>
      </c>
      <c r="M47" s="40" t="s">
        <v>125</v>
      </c>
    </row>
    <row r="49" spans="1:13" s="2" customFormat="1" ht="24" thickBot="1" x14ac:dyDescent="0.2">
      <c r="A49" s="1"/>
      <c r="B49" s="2" t="s">
        <v>126</v>
      </c>
      <c r="C49" s="3"/>
      <c r="D49" s="3"/>
      <c r="E49" s="3"/>
      <c r="F49" s="3"/>
      <c r="G49" s="3"/>
      <c r="H49" s="3"/>
      <c r="I49" s="3"/>
      <c r="J49" s="32"/>
      <c r="K49" s="4"/>
      <c r="L49" s="4"/>
      <c r="M49" s="5"/>
    </row>
    <row r="50" spans="1:13" ht="27" thickBot="1" x14ac:dyDescent="0.2">
      <c r="A50" s="6" t="s">
        <v>1</v>
      </c>
      <c r="B50" s="7" t="s">
        <v>2</v>
      </c>
      <c r="C50" s="8" t="s">
        <v>3</v>
      </c>
      <c r="D50" s="8" t="s">
        <v>4</v>
      </c>
      <c r="E50" s="8" t="s">
        <v>5</v>
      </c>
      <c r="F50" s="9" t="s">
        <v>6</v>
      </c>
      <c r="G50" s="10" t="s">
        <v>7</v>
      </c>
      <c r="H50" s="10" t="s">
        <v>8</v>
      </c>
      <c r="I50" s="10" t="s">
        <v>9</v>
      </c>
      <c r="J50" s="11" t="s">
        <v>10</v>
      </c>
      <c r="K50" s="12" t="s">
        <v>11</v>
      </c>
      <c r="L50" s="12" t="s">
        <v>12</v>
      </c>
      <c r="M50" s="13" t="s">
        <v>13</v>
      </c>
    </row>
    <row r="51" spans="1:13" s="19" customFormat="1" x14ac:dyDescent="0.15">
      <c r="A51" t="s">
        <v>14</v>
      </c>
      <c r="B51" s="16">
        <v>47</v>
      </c>
      <c r="C51" s="16" t="s">
        <v>15</v>
      </c>
      <c r="D51" s="16">
        <v>46.8</v>
      </c>
      <c r="E51" s="16">
        <v>48</v>
      </c>
      <c r="F51" s="16">
        <v>1.2019</v>
      </c>
      <c r="G51" s="16">
        <v>181.87950000000001</v>
      </c>
      <c r="H51" s="16">
        <v>187.39100000000002</v>
      </c>
      <c r="I51" s="16">
        <v>-198.41400000000002</v>
      </c>
      <c r="J51" s="33">
        <v>187.39100000000002</v>
      </c>
      <c r="K51" s="17">
        <v>102.1615</v>
      </c>
      <c r="L51" s="17">
        <v>110.53874300000001</v>
      </c>
      <c r="M51" s="18" t="s">
        <v>16</v>
      </c>
    </row>
    <row r="52" spans="1:13" x14ac:dyDescent="0.15">
      <c r="A52" t="s">
        <v>17</v>
      </c>
      <c r="B52" s="16">
        <v>40</v>
      </c>
      <c r="C52" s="16" t="s">
        <v>18</v>
      </c>
      <c r="D52" s="16">
        <v>63.65</v>
      </c>
      <c r="E52" s="16">
        <v>67.5</v>
      </c>
      <c r="F52" s="16">
        <v>0.94155</v>
      </c>
      <c r="G52" s="16">
        <v>187.39100000000002</v>
      </c>
      <c r="H52" s="16">
        <v>203.9255</v>
      </c>
      <c r="I52" s="16">
        <v>231.483</v>
      </c>
      <c r="J52" s="33">
        <v>231.483</v>
      </c>
      <c r="K52" s="17">
        <v>98.862750000000005</v>
      </c>
      <c r="L52" s="17">
        <v>98.862750000000005</v>
      </c>
      <c r="M52" s="18" t="s">
        <v>19</v>
      </c>
    </row>
    <row r="53" spans="1:13" x14ac:dyDescent="0.15">
      <c r="A53" t="s">
        <v>20</v>
      </c>
      <c r="B53" s="16">
        <v>40</v>
      </c>
      <c r="C53" s="16" t="s">
        <v>18</v>
      </c>
      <c r="D53" s="16">
        <v>88.4</v>
      </c>
      <c r="E53" s="16">
        <v>90</v>
      </c>
      <c r="F53" s="16">
        <v>0.755</v>
      </c>
      <c r="G53" s="16">
        <v>259.04050000000001</v>
      </c>
      <c r="H53" s="16">
        <v>-275.57499999999999</v>
      </c>
      <c r="I53" s="16">
        <v>275.57499999999999</v>
      </c>
      <c r="J53" s="33">
        <v>275.57499999999999</v>
      </c>
      <c r="K53" s="17">
        <v>94.375</v>
      </c>
      <c r="L53" s="17">
        <v>94.375</v>
      </c>
      <c r="M53" s="18" t="s">
        <v>21</v>
      </c>
    </row>
    <row r="54" spans="1:13" x14ac:dyDescent="0.15">
      <c r="A54" t="s">
        <v>22</v>
      </c>
      <c r="B54" s="16">
        <v>17</v>
      </c>
      <c r="C54" s="16" t="s">
        <v>23</v>
      </c>
      <c r="D54" s="16">
        <v>55.1</v>
      </c>
      <c r="E54" s="16">
        <v>56</v>
      </c>
      <c r="F54" s="16">
        <v>1.0575000000000001</v>
      </c>
      <c r="G54" s="16">
        <v>214.94850000000002</v>
      </c>
      <c r="H54" s="16">
        <v>242.506</v>
      </c>
      <c r="I54" s="16">
        <v>253.52900000000002</v>
      </c>
      <c r="J54" s="33">
        <v>253.52900000000002</v>
      </c>
      <c r="K54" s="17">
        <v>121.61250000000001</v>
      </c>
      <c r="L54" s="17">
        <v>0</v>
      </c>
      <c r="M54" s="18" t="s">
        <v>24</v>
      </c>
    </row>
    <row r="55" spans="1:13" s="19" customFormat="1" x14ac:dyDescent="0.15">
      <c r="A55" t="s">
        <v>25</v>
      </c>
      <c r="B55" s="16">
        <v>16</v>
      </c>
      <c r="C55" s="16" t="s">
        <v>23</v>
      </c>
      <c r="D55" s="16">
        <v>77.900000000000006</v>
      </c>
      <c r="E55" s="16">
        <v>82.5</v>
      </c>
      <c r="F55" s="16">
        <v>0.81555</v>
      </c>
      <c r="G55" s="16">
        <v>-292.10950000000003</v>
      </c>
      <c r="H55" s="16">
        <v>292.10950000000003</v>
      </c>
      <c r="I55" s="16">
        <v>-319.66700000000003</v>
      </c>
      <c r="J55" s="33">
        <v>292.10950000000003</v>
      </c>
      <c r="K55" s="17">
        <v>108.06037499999999</v>
      </c>
      <c r="L55" s="17">
        <v>0</v>
      </c>
      <c r="M55" s="18" t="s">
        <v>26</v>
      </c>
    </row>
    <row r="56" spans="1:13" x14ac:dyDescent="0.15">
      <c r="A56" t="s">
        <v>27</v>
      </c>
      <c r="B56" s="16">
        <v>17</v>
      </c>
      <c r="C56" s="16" t="s">
        <v>28</v>
      </c>
      <c r="D56" s="16">
        <v>51</v>
      </c>
      <c r="E56" s="16">
        <v>52</v>
      </c>
      <c r="F56" s="16">
        <v>1.1247</v>
      </c>
      <c r="G56" s="16">
        <v>143.29900000000001</v>
      </c>
      <c r="H56" s="16">
        <v>176.36799999999999</v>
      </c>
      <c r="I56" s="16">
        <v>187.39100000000002</v>
      </c>
      <c r="J56" s="33">
        <v>187.39100000000002</v>
      </c>
      <c r="K56" s="17">
        <v>95.599500000000006</v>
      </c>
      <c r="L56" s="17">
        <v>0</v>
      </c>
      <c r="M56" s="18" t="s">
        <v>29</v>
      </c>
    </row>
    <row r="57" spans="1:13" x14ac:dyDescent="0.15">
      <c r="A57" t="s">
        <v>30</v>
      </c>
      <c r="B57" s="16">
        <v>47</v>
      </c>
      <c r="C57" s="16" t="s">
        <v>31</v>
      </c>
      <c r="D57" s="16">
        <v>46.8</v>
      </c>
      <c r="E57" s="16">
        <v>48</v>
      </c>
      <c r="F57" s="16">
        <v>1.2019</v>
      </c>
      <c r="G57" s="16">
        <v>181.87950000000001</v>
      </c>
      <c r="H57" s="16">
        <v>187.39100000000002</v>
      </c>
      <c r="I57" s="16">
        <v>-198.41400000000002</v>
      </c>
      <c r="J57" s="33">
        <v>187.39100000000002</v>
      </c>
      <c r="K57" s="17">
        <v>102.1615</v>
      </c>
      <c r="L57" s="17">
        <v>110.53874300000001</v>
      </c>
      <c r="M57" s="18" t="s">
        <v>32</v>
      </c>
    </row>
    <row r="58" spans="1:13" x14ac:dyDescent="0.15">
      <c r="A58" t="s">
        <v>33</v>
      </c>
      <c r="B58" s="16">
        <v>26</v>
      </c>
      <c r="C58" s="16" t="s">
        <v>31</v>
      </c>
      <c r="D58" s="16">
        <v>74.599999999999994</v>
      </c>
      <c r="E58" s="16">
        <v>75</v>
      </c>
      <c r="F58" s="16">
        <v>0.83909999999999996</v>
      </c>
      <c r="G58" s="16">
        <v>292.10950000000003</v>
      </c>
      <c r="H58" s="16">
        <v>-325.17850000000004</v>
      </c>
      <c r="I58" s="16">
        <v>-341.71300000000002</v>
      </c>
      <c r="J58" s="33">
        <v>292.10950000000003</v>
      </c>
      <c r="K58" s="17">
        <v>111.18074999999999</v>
      </c>
      <c r="L58" s="17">
        <v>0</v>
      </c>
      <c r="M58" s="18" t="s">
        <v>34</v>
      </c>
    </row>
    <row r="59" spans="1:13" x14ac:dyDescent="0.15">
      <c r="A59" t="s">
        <v>35</v>
      </c>
      <c r="B59" s="16">
        <v>29</v>
      </c>
      <c r="C59" s="16" t="s">
        <v>31</v>
      </c>
      <c r="D59" s="16">
        <v>80.05</v>
      </c>
      <c r="E59" s="16">
        <v>82.5</v>
      </c>
      <c r="F59" s="16">
        <v>0.80115000000000003</v>
      </c>
      <c r="G59" s="16">
        <v>203.9255</v>
      </c>
      <c r="H59" s="16">
        <v>225.97150000000002</v>
      </c>
      <c r="I59" s="16">
        <v>242.506</v>
      </c>
      <c r="J59" s="33">
        <v>242.506</v>
      </c>
      <c r="K59" s="17">
        <v>88.126500000000007</v>
      </c>
      <c r="L59" s="17">
        <v>0</v>
      </c>
      <c r="M59" s="18" t="s">
        <v>36</v>
      </c>
    </row>
    <row r="60" spans="1:13" x14ac:dyDescent="0.15">
      <c r="A60" t="s">
        <v>37</v>
      </c>
      <c r="B60" s="16">
        <v>40</v>
      </c>
      <c r="C60" s="16" t="s">
        <v>38</v>
      </c>
      <c r="D60" s="16">
        <v>51.35</v>
      </c>
      <c r="E60" s="16">
        <v>52</v>
      </c>
      <c r="F60" s="16">
        <v>1.1177999999999999</v>
      </c>
      <c r="G60" s="16">
        <v>236.99450000000002</v>
      </c>
      <c r="H60" s="16">
        <v>-253.52900000000002</v>
      </c>
      <c r="I60" s="16">
        <v>-253.52900000000002</v>
      </c>
      <c r="J60" s="33">
        <v>236.99450000000002</v>
      </c>
      <c r="K60" s="17">
        <v>120.16349999999998</v>
      </c>
      <c r="L60" s="17">
        <v>120.16349999999998</v>
      </c>
      <c r="M60" s="18" t="s">
        <v>39</v>
      </c>
    </row>
    <row r="61" spans="1:13" x14ac:dyDescent="0.15">
      <c r="A61" t="s">
        <v>40</v>
      </c>
      <c r="B61" s="16">
        <v>30</v>
      </c>
      <c r="C61" s="16" t="s">
        <v>38</v>
      </c>
      <c r="D61" s="16">
        <v>115.15</v>
      </c>
      <c r="E61" s="16" t="s">
        <v>41</v>
      </c>
      <c r="F61" s="16">
        <v>0.68405000000000005</v>
      </c>
      <c r="G61" s="16">
        <v>297.62100000000004</v>
      </c>
      <c r="H61" s="16">
        <v>308.64400000000001</v>
      </c>
      <c r="I61" s="16">
        <v>325.17850000000004</v>
      </c>
      <c r="J61" s="33">
        <v>325.17850000000004</v>
      </c>
      <c r="K61" s="17">
        <v>100.89737500000001</v>
      </c>
      <c r="L61" s="17">
        <v>0</v>
      </c>
      <c r="M61" s="18" t="s">
        <v>42</v>
      </c>
    </row>
    <row r="62" spans="1:13" x14ac:dyDescent="0.15">
      <c r="A62" t="s">
        <v>43</v>
      </c>
      <c r="B62" s="16">
        <v>65</v>
      </c>
      <c r="C62" s="16" t="s">
        <v>44</v>
      </c>
      <c r="D62" s="16">
        <v>94.1</v>
      </c>
      <c r="E62" s="16">
        <v>100</v>
      </c>
      <c r="F62" s="16">
        <v>0.59770000000000001</v>
      </c>
      <c r="G62" s="16">
        <v>-573.19600000000003</v>
      </c>
      <c r="H62" s="16">
        <v>-573.19600000000003</v>
      </c>
      <c r="I62" s="16">
        <v>573.19600000000003</v>
      </c>
      <c r="J62" s="33">
        <v>573.19600000000003</v>
      </c>
      <c r="K62" s="17">
        <v>155.40200000000002</v>
      </c>
      <c r="L62" s="17">
        <v>229.99496000000002</v>
      </c>
      <c r="M62" s="18" t="s">
        <v>45</v>
      </c>
    </row>
    <row r="63" spans="1:13" x14ac:dyDescent="0.15">
      <c r="A63" t="s">
        <v>46</v>
      </c>
      <c r="B63" s="16">
        <v>65</v>
      </c>
      <c r="C63" s="16" t="s">
        <v>44</v>
      </c>
      <c r="D63" s="16">
        <v>72.55</v>
      </c>
      <c r="E63" s="16">
        <v>75</v>
      </c>
      <c r="F63" s="16">
        <v>0.70565</v>
      </c>
      <c r="G63" s="16">
        <v>275.57499999999999</v>
      </c>
      <c r="H63" s="16">
        <v>303.13249999999999</v>
      </c>
      <c r="I63" s="16">
        <v>319.66700000000003</v>
      </c>
      <c r="J63" s="33">
        <v>319.66700000000003</v>
      </c>
      <c r="K63" s="17">
        <v>102.31925</v>
      </c>
      <c r="L63" s="17">
        <v>151.43249</v>
      </c>
      <c r="M63" s="18" t="s">
        <v>47</v>
      </c>
    </row>
    <row r="64" spans="1:13" x14ac:dyDescent="0.15">
      <c r="A64" t="s">
        <v>48</v>
      </c>
      <c r="B64" s="16">
        <v>65</v>
      </c>
      <c r="C64" s="16" t="s">
        <v>49</v>
      </c>
      <c r="D64" s="16">
        <v>72.55</v>
      </c>
      <c r="E64" s="16">
        <v>75</v>
      </c>
      <c r="F64" s="16">
        <v>0.70565</v>
      </c>
      <c r="G64" s="16">
        <v>275.57499999999999</v>
      </c>
      <c r="H64" s="16">
        <v>303.13249999999999</v>
      </c>
      <c r="I64" s="16">
        <v>319.66700000000003</v>
      </c>
      <c r="J64" s="33">
        <v>319.66700000000003</v>
      </c>
      <c r="K64" s="17">
        <v>102.31925</v>
      </c>
      <c r="L64" s="17">
        <v>151.43249</v>
      </c>
      <c r="M64" s="18" t="s">
        <v>50</v>
      </c>
    </row>
    <row r="65" spans="1:13" x14ac:dyDescent="0.15">
      <c r="A65" t="s">
        <v>51</v>
      </c>
      <c r="B65" s="16">
        <v>52</v>
      </c>
      <c r="C65" s="16" t="s">
        <v>52</v>
      </c>
      <c r="D65" s="16">
        <v>81.5</v>
      </c>
      <c r="E65" s="16">
        <v>82.5</v>
      </c>
      <c r="F65" s="16">
        <v>0.64975000000000005</v>
      </c>
      <c r="G65" s="16">
        <v>319.66700000000003</v>
      </c>
      <c r="H65" s="16">
        <v>336.20150000000001</v>
      </c>
      <c r="I65" s="16">
        <v>341.71300000000002</v>
      </c>
      <c r="J65" s="33">
        <v>341.71300000000002</v>
      </c>
      <c r="K65" s="17">
        <v>100.71125000000001</v>
      </c>
      <c r="L65" s="17">
        <v>117.32860625000001</v>
      </c>
      <c r="M65" s="18" t="s">
        <v>53</v>
      </c>
    </row>
    <row r="66" spans="1:13" s="36" customFormat="1" x14ac:dyDescent="0.15">
      <c r="A66" s="36" t="s">
        <v>54</v>
      </c>
      <c r="B66" s="37">
        <v>50</v>
      </c>
      <c r="C66" s="37" t="s">
        <v>55</v>
      </c>
      <c r="D66" s="37">
        <v>84.1</v>
      </c>
      <c r="E66" s="37">
        <v>90</v>
      </c>
      <c r="F66" s="37">
        <v>0.63680000000000003</v>
      </c>
      <c r="G66" s="37">
        <v>220.46</v>
      </c>
      <c r="H66" s="37">
        <v>231.483</v>
      </c>
      <c r="I66" s="37">
        <v>236.99450000000002</v>
      </c>
      <c r="J66" s="38">
        <v>236.99450000000002</v>
      </c>
      <c r="K66" s="39">
        <v>68.456000000000003</v>
      </c>
      <c r="L66" s="39">
        <v>77.355279999999993</v>
      </c>
      <c r="M66" s="40" t="s">
        <v>56</v>
      </c>
    </row>
    <row r="67" spans="1:13" s="36" customFormat="1" x14ac:dyDescent="0.15">
      <c r="A67" s="36" t="s">
        <v>57</v>
      </c>
      <c r="B67" s="37">
        <v>44</v>
      </c>
      <c r="C67" s="37" t="s">
        <v>58</v>
      </c>
      <c r="D67" s="37">
        <v>109.6</v>
      </c>
      <c r="E67" s="37">
        <v>110</v>
      </c>
      <c r="F67" s="37">
        <v>0.56309999999999993</v>
      </c>
      <c r="G67" s="37">
        <v>600.75350000000003</v>
      </c>
      <c r="H67" s="37">
        <v>-622.79950000000008</v>
      </c>
      <c r="I67" s="37">
        <v>-622.79950000000008</v>
      </c>
      <c r="J67" s="38">
        <v>600.75350000000003</v>
      </c>
      <c r="K67" s="39">
        <v>153.44474999999997</v>
      </c>
      <c r="L67" s="39">
        <v>160.04287424999995</v>
      </c>
      <c r="M67" s="40" t="s">
        <v>59</v>
      </c>
    </row>
    <row r="68" spans="1:13" s="36" customFormat="1" x14ac:dyDescent="0.15">
      <c r="A68" s="36" t="s">
        <v>60</v>
      </c>
      <c r="B68" s="37">
        <v>41</v>
      </c>
      <c r="C68" s="37" t="s">
        <v>61</v>
      </c>
      <c r="D68" s="37">
        <v>98.5</v>
      </c>
      <c r="E68" s="37">
        <v>100</v>
      </c>
      <c r="F68" s="37">
        <v>0.58504999999999996</v>
      </c>
      <c r="G68" s="37">
        <v>512.56950000000006</v>
      </c>
      <c r="H68" s="37">
        <v>540.12700000000007</v>
      </c>
      <c r="I68" s="37">
        <v>551.15</v>
      </c>
      <c r="J68" s="38">
        <v>551.15</v>
      </c>
      <c r="K68" s="39">
        <v>146.26249999999999</v>
      </c>
      <c r="L68" s="39">
        <v>147.72512499999999</v>
      </c>
      <c r="M68" s="40" t="s">
        <v>62</v>
      </c>
    </row>
    <row r="69" spans="1:13" s="36" customFormat="1" x14ac:dyDescent="0.15">
      <c r="A69" s="36" t="s">
        <v>63</v>
      </c>
      <c r="B69" s="37">
        <v>42</v>
      </c>
      <c r="C69" s="37" t="s">
        <v>61</v>
      </c>
      <c r="D69" s="37">
        <v>215</v>
      </c>
      <c r="E69" s="37" t="s">
        <v>41</v>
      </c>
      <c r="F69" s="37">
        <v>0.48384500000000003</v>
      </c>
      <c r="G69" s="37">
        <v>462.96600000000001</v>
      </c>
      <c r="H69" s="37">
        <v>485.012</v>
      </c>
      <c r="I69" s="37">
        <v>-507.05800000000005</v>
      </c>
      <c r="J69" s="38">
        <v>485.012</v>
      </c>
      <c r="K69" s="39">
        <v>106.44590000000001</v>
      </c>
      <c r="L69" s="39">
        <v>108.57481800000001</v>
      </c>
      <c r="M69" s="40" t="s">
        <v>64</v>
      </c>
    </row>
    <row r="70" spans="1:13" s="36" customFormat="1" x14ac:dyDescent="0.15">
      <c r="A70" s="36" t="s">
        <v>65</v>
      </c>
      <c r="B70" s="37">
        <v>41</v>
      </c>
      <c r="C70" s="37" t="s">
        <v>66</v>
      </c>
      <c r="D70" s="37">
        <v>98.5</v>
      </c>
      <c r="E70" s="37">
        <v>100</v>
      </c>
      <c r="F70" s="37">
        <v>0.58504999999999996</v>
      </c>
      <c r="G70" s="37">
        <v>512.56950000000006</v>
      </c>
      <c r="H70" s="37">
        <v>540.12700000000007</v>
      </c>
      <c r="I70" s="37">
        <v>551.15</v>
      </c>
      <c r="J70" s="38">
        <v>551.15</v>
      </c>
      <c r="K70" s="39">
        <v>146.26249999999999</v>
      </c>
      <c r="L70" s="39">
        <v>147.72512499999999</v>
      </c>
      <c r="M70" s="40" t="s">
        <v>67</v>
      </c>
    </row>
    <row r="71" spans="1:13" s="36" customFormat="1" x14ac:dyDescent="0.15">
      <c r="A71" s="36" t="s">
        <v>68</v>
      </c>
      <c r="B71" s="37">
        <v>43</v>
      </c>
      <c r="C71" s="37" t="s">
        <v>66</v>
      </c>
      <c r="D71" s="37">
        <v>96.2</v>
      </c>
      <c r="E71" s="37">
        <v>100</v>
      </c>
      <c r="F71" s="37">
        <v>0.59140000000000004</v>
      </c>
      <c r="G71" s="37">
        <v>518.08100000000002</v>
      </c>
      <c r="H71" s="37">
        <v>-540.12700000000007</v>
      </c>
      <c r="I71" s="37">
        <v>0</v>
      </c>
      <c r="J71" s="38">
        <v>518.08100000000002</v>
      </c>
      <c r="K71" s="39">
        <v>138.97900000000001</v>
      </c>
      <c r="L71" s="39">
        <v>143.28734900000001</v>
      </c>
      <c r="M71" s="40" t="s">
        <v>69</v>
      </c>
    </row>
    <row r="72" spans="1:13" s="36" customFormat="1" x14ac:dyDescent="0.15">
      <c r="A72" s="36" t="s">
        <v>70</v>
      </c>
      <c r="B72" s="37">
        <v>33</v>
      </c>
      <c r="C72" s="37" t="s">
        <v>71</v>
      </c>
      <c r="D72" s="37">
        <v>105.9</v>
      </c>
      <c r="E72" s="37">
        <v>110</v>
      </c>
      <c r="F72" s="37">
        <v>0.56984999999999997</v>
      </c>
      <c r="G72" s="37">
        <v>496.03500000000003</v>
      </c>
      <c r="H72" s="37">
        <v>-518.08100000000002</v>
      </c>
      <c r="I72" s="37">
        <v>0</v>
      </c>
      <c r="J72" s="38">
        <v>496.03500000000003</v>
      </c>
      <c r="K72" s="39">
        <v>128.21625</v>
      </c>
      <c r="L72" s="39">
        <v>0</v>
      </c>
      <c r="M72" s="40" t="s">
        <v>72</v>
      </c>
    </row>
    <row r="73" spans="1:13" s="36" customFormat="1" x14ac:dyDescent="0.15">
      <c r="A73" s="36" t="s">
        <v>73</v>
      </c>
      <c r="B73" s="37">
        <v>34</v>
      </c>
      <c r="C73" s="37" t="s">
        <v>71</v>
      </c>
      <c r="D73" s="37">
        <v>125</v>
      </c>
      <c r="E73" s="37">
        <v>125</v>
      </c>
      <c r="F73" s="37">
        <v>0.5454</v>
      </c>
      <c r="G73" s="37">
        <v>352.73599999999999</v>
      </c>
      <c r="H73" s="37">
        <v>374.78200000000004</v>
      </c>
      <c r="I73" s="37">
        <v>385.80500000000001</v>
      </c>
      <c r="J73" s="38">
        <v>385.80500000000001</v>
      </c>
      <c r="K73" s="39">
        <v>95.444999999999993</v>
      </c>
      <c r="L73" s="39">
        <v>0</v>
      </c>
      <c r="M73" s="40" t="s">
        <v>74</v>
      </c>
    </row>
    <row r="74" spans="1:13" s="36" customFormat="1" x14ac:dyDescent="0.15">
      <c r="A74" s="36" t="s">
        <v>75</v>
      </c>
      <c r="B74" s="37">
        <v>34</v>
      </c>
      <c r="C74" s="37" t="s">
        <v>71</v>
      </c>
      <c r="D74" s="37">
        <v>100.8</v>
      </c>
      <c r="E74" s="37">
        <v>110</v>
      </c>
      <c r="F74" s="37">
        <v>0.57945000000000002</v>
      </c>
      <c r="G74" s="37">
        <v>-286.59800000000001</v>
      </c>
      <c r="H74" s="37">
        <v>297.62100000000004</v>
      </c>
      <c r="I74" s="37">
        <v>308.64400000000001</v>
      </c>
      <c r="J74" s="38">
        <v>308.64400000000001</v>
      </c>
      <c r="K74" s="39">
        <v>81.123000000000005</v>
      </c>
      <c r="L74" s="39">
        <v>0</v>
      </c>
      <c r="M74" s="40" t="s">
        <v>76</v>
      </c>
    </row>
    <row r="75" spans="1:13" s="36" customFormat="1" x14ac:dyDescent="0.15">
      <c r="A75" s="36" t="s">
        <v>77</v>
      </c>
      <c r="B75" s="37">
        <v>21</v>
      </c>
      <c r="C75" s="37" t="s">
        <v>78</v>
      </c>
      <c r="D75" s="37">
        <v>86.3</v>
      </c>
      <c r="E75" s="37">
        <v>90</v>
      </c>
      <c r="F75" s="37">
        <v>0.62685000000000002</v>
      </c>
      <c r="G75" s="37">
        <v>529.10400000000004</v>
      </c>
      <c r="H75" s="37">
        <v>562.173</v>
      </c>
      <c r="I75" s="37">
        <v>-584.21900000000005</v>
      </c>
      <c r="J75" s="38">
        <v>562.173</v>
      </c>
      <c r="K75" s="39">
        <v>159.84675000000001</v>
      </c>
      <c r="L75" s="39">
        <v>0</v>
      </c>
      <c r="M75" s="40" t="s">
        <v>79</v>
      </c>
    </row>
    <row r="76" spans="1:13" s="36" customFormat="1" x14ac:dyDescent="0.15">
      <c r="A76" s="36" t="s">
        <v>80</v>
      </c>
      <c r="B76" s="37">
        <v>19</v>
      </c>
      <c r="C76" s="37" t="s">
        <v>78</v>
      </c>
      <c r="D76" s="37">
        <v>88.15</v>
      </c>
      <c r="E76" s="37">
        <v>90</v>
      </c>
      <c r="F76" s="37">
        <v>0.61885000000000001</v>
      </c>
      <c r="G76" s="37">
        <v>429.89700000000005</v>
      </c>
      <c r="H76" s="37">
        <v>468.47750000000002</v>
      </c>
      <c r="I76" s="37">
        <v>-479.50050000000005</v>
      </c>
      <c r="J76" s="38">
        <v>468.47750000000002</v>
      </c>
      <c r="K76" s="39">
        <v>131.50562500000001</v>
      </c>
      <c r="L76" s="39">
        <v>0</v>
      </c>
      <c r="M76" s="40" t="s">
        <v>81</v>
      </c>
    </row>
    <row r="77" spans="1:13" s="36" customFormat="1" x14ac:dyDescent="0.15">
      <c r="A77" s="36" t="s">
        <v>82</v>
      </c>
      <c r="B77" s="37">
        <v>22</v>
      </c>
      <c r="C77" s="37" t="s">
        <v>83</v>
      </c>
      <c r="D77" s="37">
        <v>98.3</v>
      </c>
      <c r="E77" s="37">
        <v>100</v>
      </c>
      <c r="F77" s="37">
        <v>0.58560000000000001</v>
      </c>
      <c r="G77" s="37">
        <v>573.19600000000003</v>
      </c>
      <c r="H77" s="37">
        <v>606.26499999999999</v>
      </c>
      <c r="I77" s="37">
        <v>617.28800000000001</v>
      </c>
      <c r="J77" s="38">
        <v>617.28800000000001</v>
      </c>
      <c r="K77" s="39">
        <v>163.96799999999999</v>
      </c>
      <c r="L77" s="39">
        <v>0</v>
      </c>
      <c r="M77" s="40" t="s">
        <v>84</v>
      </c>
    </row>
    <row r="78" spans="1:13" s="36" customFormat="1" x14ac:dyDescent="0.15">
      <c r="A78" s="36" t="s">
        <v>85</v>
      </c>
      <c r="B78" s="37">
        <v>21</v>
      </c>
      <c r="C78" s="37" t="s">
        <v>83</v>
      </c>
      <c r="D78" s="37">
        <v>86.7</v>
      </c>
      <c r="E78" s="37">
        <v>90</v>
      </c>
      <c r="F78" s="37">
        <v>0.62509999999999999</v>
      </c>
      <c r="G78" s="37">
        <v>451.94300000000004</v>
      </c>
      <c r="H78" s="37">
        <v>473.98900000000003</v>
      </c>
      <c r="I78" s="37">
        <v>501.54650000000004</v>
      </c>
      <c r="J78" s="38">
        <v>501.54650000000004</v>
      </c>
      <c r="K78" s="39">
        <v>142.21025</v>
      </c>
      <c r="L78" s="39">
        <v>0</v>
      </c>
      <c r="M78" s="40" t="s">
        <v>86</v>
      </c>
    </row>
    <row r="79" spans="1:13" s="36" customFormat="1" x14ac:dyDescent="0.15">
      <c r="A79" s="36" t="s">
        <v>87</v>
      </c>
      <c r="B79" s="37">
        <v>19</v>
      </c>
      <c r="C79" s="37" t="s">
        <v>88</v>
      </c>
      <c r="D79" s="37">
        <v>75</v>
      </c>
      <c r="E79" s="37">
        <v>75</v>
      </c>
      <c r="F79" s="37">
        <v>0.68855</v>
      </c>
      <c r="G79" s="37">
        <v>380.29349999999999</v>
      </c>
      <c r="H79" s="37">
        <v>-418.87400000000002</v>
      </c>
      <c r="I79" s="37">
        <v>-435.4085</v>
      </c>
      <c r="J79" s="38">
        <v>380.29349999999999</v>
      </c>
      <c r="K79" s="39">
        <v>118.77487499999999</v>
      </c>
      <c r="L79" s="39">
        <v>0</v>
      </c>
      <c r="M79" s="40" t="s">
        <v>89</v>
      </c>
    </row>
    <row r="80" spans="1:13" s="36" customFormat="1" x14ac:dyDescent="0.15">
      <c r="A80" s="36" t="s">
        <v>90</v>
      </c>
      <c r="B80" s="37">
        <v>16</v>
      </c>
      <c r="C80" s="37" t="s">
        <v>91</v>
      </c>
      <c r="D80" s="37">
        <v>90</v>
      </c>
      <c r="E80" s="37">
        <v>90</v>
      </c>
      <c r="F80" s="37">
        <v>0.61185</v>
      </c>
      <c r="G80" s="37">
        <v>352.73599999999999</v>
      </c>
      <c r="H80" s="37">
        <v>-385.80500000000001</v>
      </c>
      <c r="I80" s="37">
        <v>-385.80500000000001</v>
      </c>
      <c r="J80" s="38">
        <v>352.73599999999999</v>
      </c>
      <c r="K80" s="39">
        <v>97.896000000000001</v>
      </c>
      <c r="L80" s="39">
        <v>0</v>
      </c>
      <c r="M80" s="40" t="s">
        <v>92</v>
      </c>
    </row>
    <row r="81" spans="1:13" s="36" customFormat="1" x14ac:dyDescent="0.15">
      <c r="A81" s="36" t="s">
        <v>93</v>
      </c>
      <c r="B81" s="37">
        <v>15</v>
      </c>
      <c r="C81" s="37" t="s">
        <v>94</v>
      </c>
      <c r="D81" s="37">
        <v>73.900000000000006</v>
      </c>
      <c r="E81" s="37">
        <v>75</v>
      </c>
      <c r="F81" s="37">
        <v>0.69984999999999997</v>
      </c>
      <c r="G81" s="37">
        <v>341.71300000000002</v>
      </c>
      <c r="H81" s="37">
        <v>363.75900000000001</v>
      </c>
      <c r="I81" s="37">
        <v>380.29349999999999</v>
      </c>
      <c r="J81" s="38">
        <v>380.29349999999999</v>
      </c>
      <c r="K81" s="39">
        <v>120.724125</v>
      </c>
      <c r="L81" s="39">
        <v>0</v>
      </c>
      <c r="M81" s="40" t="s">
        <v>95</v>
      </c>
    </row>
    <row r="82" spans="1:13" s="36" customFormat="1" x14ac:dyDescent="0.15">
      <c r="A82" s="36" t="s">
        <v>96</v>
      </c>
      <c r="B82" s="37">
        <v>15</v>
      </c>
      <c r="C82" s="37" t="s">
        <v>97</v>
      </c>
      <c r="D82" s="37">
        <v>73.900000000000006</v>
      </c>
      <c r="E82" s="37">
        <v>75</v>
      </c>
      <c r="F82" s="37">
        <v>0.69984999999999997</v>
      </c>
      <c r="G82" s="37">
        <v>341.71300000000002</v>
      </c>
      <c r="H82" s="37">
        <v>363.75900000000001</v>
      </c>
      <c r="I82" s="37">
        <v>380.29349999999999</v>
      </c>
      <c r="J82" s="38">
        <v>380.29349999999999</v>
      </c>
      <c r="K82" s="39">
        <v>120.724125</v>
      </c>
      <c r="L82" s="39">
        <v>0</v>
      </c>
      <c r="M82" s="40" t="s">
        <v>98</v>
      </c>
    </row>
    <row r="83" spans="1:13" s="36" customFormat="1" x14ac:dyDescent="0.15">
      <c r="A83" s="36" t="s">
        <v>99</v>
      </c>
      <c r="B83" s="37">
        <v>32</v>
      </c>
      <c r="C83" s="37" t="s">
        <v>100</v>
      </c>
      <c r="D83" s="37">
        <v>79.2</v>
      </c>
      <c r="E83" s="37">
        <v>82.5</v>
      </c>
      <c r="F83" s="37">
        <v>0.66234999999999999</v>
      </c>
      <c r="G83" s="37">
        <v>347.22450000000003</v>
      </c>
      <c r="H83" s="37">
        <v>363.75900000000001</v>
      </c>
      <c r="I83" s="37">
        <v>380.29349999999999</v>
      </c>
      <c r="J83" s="38">
        <v>380.29349999999999</v>
      </c>
      <c r="K83" s="39">
        <v>114.255375</v>
      </c>
      <c r="L83" s="39">
        <v>0</v>
      </c>
      <c r="M83" s="40" t="s">
        <v>101</v>
      </c>
    </row>
    <row r="84" spans="1:13" s="36" customFormat="1" x14ac:dyDescent="0.15">
      <c r="A84" s="36" t="s">
        <v>102</v>
      </c>
      <c r="B84" s="37">
        <v>28</v>
      </c>
      <c r="C84" s="37" t="s">
        <v>100</v>
      </c>
      <c r="D84" s="37">
        <v>90</v>
      </c>
      <c r="E84" s="37">
        <v>90</v>
      </c>
      <c r="F84" s="37">
        <v>0.61185</v>
      </c>
      <c r="G84" s="37">
        <v>490.52350000000001</v>
      </c>
      <c r="H84" s="37">
        <v>518.08100000000002</v>
      </c>
      <c r="I84" s="37">
        <v>-534.6155</v>
      </c>
      <c r="J84" s="38">
        <v>518.08100000000002</v>
      </c>
      <c r="K84" s="39">
        <v>143.78475</v>
      </c>
      <c r="L84" s="39">
        <v>0</v>
      </c>
      <c r="M84" s="40" t="s">
        <v>103</v>
      </c>
    </row>
    <row r="85" spans="1:13" s="36" customFormat="1" x14ac:dyDescent="0.15">
      <c r="A85" s="36" t="s">
        <v>104</v>
      </c>
      <c r="B85" s="37">
        <v>28</v>
      </c>
      <c r="C85" s="37" t="s">
        <v>100</v>
      </c>
      <c r="D85" s="37">
        <v>89.55</v>
      </c>
      <c r="E85" s="37">
        <v>90</v>
      </c>
      <c r="F85" s="37">
        <v>0.61335000000000006</v>
      </c>
      <c r="G85" s="37">
        <v>363.75900000000001</v>
      </c>
      <c r="H85" s="37">
        <v>407.851</v>
      </c>
      <c r="I85" s="37">
        <v>440.92</v>
      </c>
      <c r="J85" s="38">
        <v>440.92</v>
      </c>
      <c r="K85" s="39">
        <v>122.67000000000002</v>
      </c>
      <c r="L85" s="39">
        <v>0</v>
      </c>
      <c r="M85" s="40" t="s">
        <v>105</v>
      </c>
    </row>
    <row r="86" spans="1:13" s="36" customFormat="1" x14ac:dyDescent="0.15">
      <c r="A86" s="36" t="s">
        <v>106</v>
      </c>
      <c r="B86" s="37">
        <v>36</v>
      </c>
      <c r="C86" s="37" t="s">
        <v>100</v>
      </c>
      <c r="D86" s="37">
        <v>96.5</v>
      </c>
      <c r="E86" s="37">
        <v>100</v>
      </c>
      <c r="F86" s="37">
        <v>0.59050000000000002</v>
      </c>
      <c r="G86" s="37">
        <v>523.59249999999997</v>
      </c>
      <c r="H86" s="37">
        <v>562.173</v>
      </c>
      <c r="I86" s="37">
        <v>595.24200000000008</v>
      </c>
      <c r="J86" s="38">
        <v>595.24200000000008</v>
      </c>
      <c r="K86" s="39">
        <v>159.435</v>
      </c>
      <c r="L86" s="39">
        <v>0</v>
      </c>
      <c r="M86" s="40" t="s">
        <v>107</v>
      </c>
    </row>
    <row r="87" spans="1:13" s="36" customFormat="1" x14ac:dyDescent="0.15">
      <c r="A87" s="41" t="s">
        <v>108</v>
      </c>
      <c r="B87" s="42">
        <v>30</v>
      </c>
      <c r="C87" s="42" t="s">
        <v>100</v>
      </c>
      <c r="D87" s="42">
        <v>95.2</v>
      </c>
      <c r="E87" s="42">
        <v>100</v>
      </c>
      <c r="F87" s="42">
        <v>0.59430000000000005</v>
      </c>
      <c r="G87" s="42">
        <v>501.54650000000004</v>
      </c>
      <c r="H87" s="42">
        <v>540.12700000000007</v>
      </c>
      <c r="I87" s="42">
        <v>-567.68450000000007</v>
      </c>
      <c r="J87" s="43">
        <v>540.12700000000007</v>
      </c>
      <c r="K87" s="44">
        <v>145.60350000000003</v>
      </c>
      <c r="L87" s="44">
        <v>0</v>
      </c>
      <c r="M87" s="45" t="s">
        <v>109</v>
      </c>
    </row>
    <row r="88" spans="1:13" s="36" customFormat="1" x14ac:dyDescent="0.15">
      <c r="A88" s="36" t="s">
        <v>110</v>
      </c>
      <c r="B88" s="37">
        <v>25</v>
      </c>
      <c r="C88" s="37" t="s">
        <v>100</v>
      </c>
      <c r="D88" s="37">
        <v>93.05</v>
      </c>
      <c r="E88" s="37">
        <v>100</v>
      </c>
      <c r="F88" s="37">
        <v>0.60094999999999998</v>
      </c>
      <c r="G88" s="37">
        <v>485.012</v>
      </c>
      <c r="H88" s="37">
        <v>518.08100000000002</v>
      </c>
      <c r="I88" s="37">
        <v>534.6155</v>
      </c>
      <c r="J88" s="38">
        <v>534.6155</v>
      </c>
      <c r="K88" s="39">
        <v>145.73037500000001</v>
      </c>
      <c r="L88" s="39">
        <v>0</v>
      </c>
      <c r="M88" s="40" t="s">
        <v>111</v>
      </c>
    </row>
    <row r="89" spans="1:13" s="36" customFormat="1" x14ac:dyDescent="0.15">
      <c r="A89" s="36" t="s">
        <v>112</v>
      </c>
      <c r="B89" s="37">
        <v>27</v>
      </c>
      <c r="C89" s="37" t="s">
        <v>100</v>
      </c>
      <c r="D89" s="37">
        <v>98</v>
      </c>
      <c r="E89" s="37">
        <v>100</v>
      </c>
      <c r="F89" s="37">
        <v>0.58635000000000004</v>
      </c>
      <c r="G89" s="37">
        <v>496.03500000000003</v>
      </c>
      <c r="H89" s="37">
        <v>529.10400000000004</v>
      </c>
      <c r="I89" s="37">
        <v>-540.12700000000007</v>
      </c>
      <c r="J89" s="38">
        <v>529.10400000000004</v>
      </c>
      <c r="K89" s="39">
        <v>140.72400000000002</v>
      </c>
      <c r="L89" s="39">
        <v>0</v>
      </c>
      <c r="M89" s="40" t="s">
        <v>113</v>
      </c>
    </row>
    <row r="90" spans="1:13" s="36" customFormat="1" x14ac:dyDescent="0.15">
      <c r="A90" s="36" t="s">
        <v>114</v>
      </c>
      <c r="B90" s="37">
        <v>29</v>
      </c>
      <c r="C90" s="37" t="s">
        <v>100</v>
      </c>
      <c r="D90" s="37">
        <v>104.9</v>
      </c>
      <c r="E90" s="37">
        <v>110</v>
      </c>
      <c r="F90" s="37">
        <v>0.57174999999999998</v>
      </c>
      <c r="G90" s="37">
        <v>501.54650000000004</v>
      </c>
      <c r="H90" s="37">
        <v>529.10400000000004</v>
      </c>
      <c r="I90" s="37">
        <v>551.15</v>
      </c>
      <c r="J90" s="38">
        <v>551.15</v>
      </c>
      <c r="K90" s="39">
        <v>142.9375</v>
      </c>
      <c r="L90" s="39">
        <v>0</v>
      </c>
      <c r="M90" s="40" t="s">
        <v>115</v>
      </c>
    </row>
    <row r="91" spans="1:13" s="36" customFormat="1" x14ac:dyDescent="0.15">
      <c r="A91" s="41" t="s">
        <v>116</v>
      </c>
      <c r="B91" s="42">
        <v>30</v>
      </c>
      <c r="C91" s="42" t="s">
        <v>100</v>
      </c>
      <c r="D91" s="42">
        <v>135.25</v>
      </c>
      <c r="E91" s="42">
        <v>140</v>
      </c>
      <c r="F91" s="42">
        <v>0.53520000000000001</v>
      </c>
      <c r="G91" s="42">
        <v>518.08100000000002</v>
      </c>
      <c r="H91" s="42">
        <v>545.63850000000002</v>
      </c>
      <c r="I91" s="42">
        <v>-562.173</v>
      </c>
      <c r="J91" s="43">
        <v>545.63850000000002</v>
      </c>
      <c r="K91" s="44">
        <v>132.46199999999999</v>
      </c>
      <c r="L91" s="44">
        <v>0</v>
      </c>
      <c r="M91" s="45" t="s">
        <v>117</v>
      </c>
    </row>
    <row r="92" spans="1:13" s="36" customFormat="1" x14ac:dyDescent="0.15">
      <c r="A92" s="36" t="s">
        <v>118</v>
      </c>
      <c r="B92" s="37">
        <v>25</v>
      </c>
      <c r="C92" s="37" t="s">
        <v>119</v>
      </c>
      <c r="D92" s="37">
        <v>74.95</v>
      </c>
      <c r="E92" s="37">
        <v>75</v>
      </c>
      <c r="F92" s="37">
        <v>0.68855</v>
      </c>
      <c r="G92" s="37">
        <v>-485.012</v>
      </c>
      <c r="H92" s="37">
        <v>-485.012</v>
      </c>
      <c r="I92" s="37">
        <v>0</v>
      </c>
      <c r="J92" s="38">
        <v>0</v>
      </c>
      <c r="K92" s="39">
        <v>0</v>
      </c>
      <c r="L92" s="39">
        <v>0</v>
      </c>
      <c r="M92" s="40">
        <v>0</v>
      </c>
    </row>
    <row r="93" spans="1:13" s="36" customFormat="1" x14ac:dyDescent="0.15">
      <c r="A93" s="36" t="s">
        <v>120</v>
      </c>
      <c r="B93" s="37">
        <v>27</v>
      </c>
      <c r="C93" s="37" t="s">
        <v>119</v>
      </c>
      <c r="D93" s="37">
        <v>88.5</v>
      </c>
      <c r="E93" s="37">
        <v>90</v>
      </c>
      <c r="F93" s="37">
        <v>0.61770000000000003</v>
      </c>
      <c r="G93" s="37">
        <v>418.87400000000002</v>
      </c>
      <c r="H93" s="37">
        <v>440.92</v>
      </c>
      <c r="I93" s="37">
        <v>479.50050000000005</v>
      </c>
      <c r="J93" s="38">
        <v>479.50050000000005</v>
      </c>
      <c r="K93" s="39">
        <v>134.34975</v>
      </c>
      <c r="L93" s="39">
        <v>0</v>
      </c>
      <c r="M93" s="40" t="s">
        <v>121</v>
      </c>
    </row>
    <row r="94" spans="1:13" s="36" customFormat="1" x14ac:dyDescent="0.15">
      <c r="A94" s="36" t="s">
        <v>122</v>
      </c>
      <c r="B94" s="37">
        <v>28</v>
      </c>
      <c r="C94" s="37" t="s">
        <v>119</v>
      </c>
      <c r="D94" s="37">
        <v>88.4</v>
      </c>
      <c r="E94" s="37">
        <v>90</v>
      </c>
      <c r="F94" s="37">
        <v>0.61809999999999998</v>
      </c>
      <c r="G94" s="37">
        <v>435.4085</v>
      </c>
      <c r="H94" s="37">
        <v>462.96600000000001</v>
      </c>
      <c r="I94" s="37">
        <v>468.47750000000002</v>
      </c>
      <c r="J94" s="38">
        <v>468.47750000000002</v>
      </c>
      <c r="K94" s="39">
        <v>131.34625</v>
      </c>
      <c r="L94" s="39">
        <v>0</v>
      </c>
      <c r="M94" s="40" t="s">
        <v>123</v>
      </c>
    </row>
    <row r="95" spans="1:13" s="36" customFormat="1" x14ac:dyDescent="0.15">
      <c r="A95" s="36" t="s">
        <v>124</v>
      </c>
      <c r="B95" s="37">
        <v>30</v>
      </c>
      <c r="C95" s="37" t="s">
        <v>119</v>
      </c>
      <c r="D95" s="37">
        <v>108.95</v>
      </c>
      <c r="E95" s="37">
        <v>110</v>
      </c>
      <c r="F95" s="37">
        <v>0.56394999999999995</v>
      </c>
      <c r="G95" s="37">
        <v>545.63850000000002</v>
      </c>
      <c r="H95" s="37">
        <v>606.26499999999999</v>
      </c>
      <c r="I95" s="37">
        <v>622.79950000000008</v>
      </c>
      <c r="J95" s="38">
        <v>622.79950000000008</v>
      </c>
      <c r="K95" s="39">
        <v>159.31587499999998</v>
      </c>
      <c r="L95" s="39">
        <v>0</v>
      </c>
      <c r="M95" s="40" t="s">
        <v>125</v>
      </c>
    </row>
    <row r="101" spans="2:13" s="2" customFormat="1" ht="23" x14ac:dyDescent="0.15">
      <c r="B101" s="3"/>
      <c r="C101" s="3"/>
      <c r="D101" s="3"/>
      <c r="E101" s="3"/>
      <c r="F101" s="3"/>
      <c r="G101" s="3"/>
      <c r="H101" s="3"/>
      <c r="I101" s="3"/>
      <c r="J101" s="32"/>
      <c r="K101" s="4"/>
      <c r="L101" s="4"/>
      <c r="M101" s="5"/>
    </row>
  </sheetData>
  <conditionalFormatting sqref="G2:I2">
    <cfRule type="cellIs" dxfId="1" priority="2" stopIfTrue="1" operator="equal">
      <formula>#REF!</formula>
    </cfRule>
  </conditionalFormatting>
  <conditionalFormatting sqref="G50:I50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Bench</vt:lpstr>
      <vt:lpstr>Deadlift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2016-11-16T16:15:56Z</dcterms:created>
  <dcterms:modified xsi:type="dcterms:W3CDTF">2016-11-16T16:26:45Z</dcterms:modified>
</cp:coreProperties>
</file>