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210" windowWidth="27795" windowHeight="13170" activeTab="1"/>
  </bookViews>
  <sheets>
    <sheet name="Cover" sheetId="1" r:id="rId1"/>
    <sheet name="Bench Only" sheetId="2" r:id="rId2"/>
    <sheet name="Deadlift Only" sheetId="3" r:id="rId3"/>
    <sheet name="Push Pull" sheetId="4" r:id="rId4"/>
  </sheets>
  <definedNames/>
  <calcPr fullCalcOnLoad="1"/>
</workbook>
</file>

<file path=xl/sharedStrings.xml><?xml version="1.0" encoding="utf-8"?>
<sst xmlns="http://schemas.openxmlformats.org/spreadsheetml/2006/main" count="1394" uniqueCount="731">
  <si>
    <t>Name</t>
  </si>
  <si>
    <t>Age</t>
  </si>
  <si>
    <t>Div</t>
  </si>
  <si>
    <t>Glossbrenner</t>
  </si>
  <si>
    <t>Bench 1</t>
  </si>
  <si>
    <t>Bench 2</t>
  </si>
  <si>
    <t>Bench 3</t>
  </si>
  <si>
    <t>Best Bench</t>
  </si>
  <si>
    <t>Coeff Score</t>
  </si>
  <si>
    <t>Age  &amp; Coeff</t>
  </si>
  <si>
    <t>Pl-Div-WtCl</t>
  </si>
  <si>
    <t>SHW</t>
  </si>
  <si>
    <t>Divisions</t>
  </si>
  <si>
    <t>Abbrev</t>
  </si>
  <si>
    <t>Description</t>
  </si>
  <si>
    <t>M_OR_APF</t>
  </si>
  <si>
    <t>M_OR_AAPF</t>
  </si>
  <si>
    <t>M_TR_1_APF</t>
  </si>
  <si>
    <t>M_TR_1_AAPF</t>
  </si>
  <si>
    <t>M_TR_2_APF</t>
  </si>
  <si>
    <t>M_TR_2_AAPF</t>
  </si>
  <si>
    <t>M_TR_3_APF</t>
  </si>
  <si>
    <t>M_TR_3_AAPF</t>
  </si>
  <si>
    <t>M_JR_APF</t>
  </si>
  <si>
    <t>M_JR_AAPF</t>
  </si>
  <si>
    <t>M_MR_1_APF</t>
  </si>
  <si>
    <t>M_MR_1_AAPF</t>
  </si>
  <si>
    <t>M_MR_2_APF</t>
  </si>
  <si>
    <t>M_MR_2_AAPF</t>
  </si>
  <si>
    <t>M_MR_3_APF</t>
  </si>
  <si>
    <t>M_MR_3_AAPF</t>
  </si>
  <si>
    <t>M_MR_4_APF</t>
  </si>
  <si>
    <t>M_MR_4_AAPF</t>
  </si>
  <si>
    <t>M_MR_5_APF</t>
  </si>
  <si>
    <t>M_MR_5_AAPF</t>
  </si>
  <si>
    <t>M_MR_6_APF</t>
  </si>
  <si>
    <t>M_MR_6_AAPF</t>
  </si>
  <si>
    <t>M_MR_7_APF</t>
  </si>
  <si>
    <t>M_MR_7_AAPF</t>
  </si>
  <si>
    <t>M_MR_8_APF</t>
  </si>
  <si>
    <t>M_MR_8_AAPF</t>
  </si>
  <si>
    <t>M_MR_9_APF</t>
  </si>
  <si>
    <t>M_MR_9_AAPF</t>
  </si>
  <si>
    <t>F_OR_APF</t>
  </si>
  <si>
    <t>F_OR_AAPF</t>
  </si>
  <si>
    <t>F_TR_1_APF</t>
  </si>
  <si>
    <t>F_TR_1_AAPF</t>
  </si>
  <si>
    <t>F_TR_2_APF</t>
  </si>
  <si>
    <t>F_TR_2_AAPF</t>
  </si>
  <si>
    <t>F_TR_3_APF</t>
  </si>
  <si>
    <t>F_TR_3_AAPF</t>
  </si>
  <si>
    <t>F_JR_APF</t>
  </si>
  <si>
    <t>F_JR_AAPF</t>
  </si>
  <si>
    <t>F_MR_1_APF</t>
  </si>
  <si>
    <t>F_MR_1_AAPF</t>
  </si>
  <si>
    <t>F_MR_2_APF</t>
  </si>
  <si>
    <t>F_MR_2_AAPF</t>
  </si>
  <si>
    <t>F_MR_3_APF</t>
  </si>
  <si>
    <t>F_MR_3_AAPF</t>
  </si>
  <si>
    <t>F_MR_4_APF</t>
  </si>
  <si>
    <t>F_MR_4_AAPF</t>
  </si>
  <si>
    <t>F_MR_5_APF</t>
  </si>
  <si>
    <t>F_MR_5_AAPF</t>
  </si>
  <si>
    <t>F_MR_6_APF</t>
  </si>
  <si>
    <t>F_MR_6_AAPF</t>
  </si>
  <si>
    <t>F_MR_7_APF</t>
  </si>
  <si>
    <t>F_MR_7_AAPF</t>
  </si>
  <si>
    <t>F_MR_8_APF</t>
  </si>
  <si>
    <t>F_MR_8_AAPF</t>
  </si>
  <si>
    <t>F_MR_9_APF</t>
  </si>
  <si>
    <t>F_MR_9_AAPF</t>
  </si>
  <si>
    <t>Deadlift 1</t>
  </si>
  <si>
    <t>Deadlift 2</t>
  </si>
  <si>
    <t>Deadlift 3</t>
  </si>
  <si>
    <t>Best Deadlift</t>
  </si>
  <si>
    <t>Team</t>
  </si>
  <si>
    <t>Push Pull Total</t>
  </si>
  <si>
    <t>M_MEM_2_APF</t>
  </si>
  <si>
    <t>M_MES_2_APF</t>
  </si>
  <si>
    <t>M_OEM_APF</t>
  </si>
  <si>
    <t>M_OES_APF</t>
  </si>
  <si>
    <t>M_OEM_AAPF</t>
  </si>
  <si>
    <t>M_OES_AAPF</t>
  </si>
  <si>
    <t>M_TEM_1_APF</t>
  </si>
  <si>
    <t>M_TEM_1_AAPF</t>
  </si>
  <si>
    <t>M_TES_1_APF</t>
  </si>
  <si>
    <t>M_TES_1_AAPF</t>
  </si>
  <si>
    <t>M_TEM_2_APF</t>
  </si>
  <si>
    <t>M_TEM_2_AAPF</t>
  </si>
  <si>
    <t>M_TES_2_APF</t>
  </si>
  <si>
    <t>M_TES_2_AAPF</t>
  </si>
  <si>
    <t>M_TEM_3_APF</t>
  </si>
  <si>
    <t>M_TEM_3_AAPF</t>
  </si>
  <si>
    <t>M_TES_3_APF</t>
  </si>
  <si>
    <t>M_TES_3_AAPF</t>
  </si>
  <si>
    <t>M_JEM_APF</t>
  </si>
  <si>
    <t>M_JEM_AAPF</t>
  </si>
  <si>
    <t>M_JES_APF</t>
  </si>
  <si>
    <t>M_JES_AAPF</t>
  </si>
  <si>
    <t>M_SR_APF</t>
  </si>
  <si>
    <t>M_SR_AAPF</t>
  </si>
  <si>
    <t>M_SEM_APF</t>
  </si>
  <si>
    <t>M_SEM_AAPF</t>
  </si>
  <si>
    <t>M_SES_APF</t>
  </si>
  <si>
    <t>M_SES_AAPF</t>
  </si>
  <si>
    <t>M_MEM_1_APF</t>
  </si>
  <si>
    <t>M_MEM_1_AAPF</t>
  </si>
  <si>
    <t>M_MES_1_APF</t>
  </si>
  <si>
    <t>M_MES_1_AAPF</t>
  </si>
  <si>
    <t>M_MEM_2_AAPF</t>
  </si>
  <si>
    <t>M_MES_2_AAPF</t>
  </si>
  <si>
    <t>M_MEM_3_APF</t>
  </si>
  <si>
    <t>M_MEM_3_AAPF</t>
  </si>
  <si>
    <t>M_MES_3_APF</t>
  </si>
  <si>
    <t>M_MES_3_AAPF</t>
  </si>
  <si>
    <t>M_MEM_4_APF</t>
  </si>
  <si>
    <t>M_MEM_4_AAPF</t>
  </si>
  <si>
    <t>M_MES_4_APF</t>
  </si>
  <si>
    <t>M_MES_4_AAPF</t>
  </si>
  <si>
    <t>M_MEM_5_APF</t>
  </si>
  <si>
    <t>M_MEM_5_AAPF</t>
  </si>
  <si>
    <t>M_MES_5_APF</t>
  </si>
  <si>
    <t>M_MES_5_AAPF</t>
  </si>
  <si>
    <t>M_MEM_6_APF</t>
  </si>
  <si>
    <t>M_MEM_6_AAPF</t>
  </si>
  <si>
    <t>M_MES_6_APF</t>
  </si>
  <si>
    <t>M_MES_6_AAPF</t>
  </si>
  <si>
    <t>M_MEM_7_APF</t>
  </si>
  <si>
    <t>M_MEM_7_AAPF</t>
  </si>
  <si>
    <t>M_MES_7_APF</t>
  </si>
  <si>
    <t>M_MES_7_AAPF</t>
  </si>
  <si>
    <t>M_MEM_8_APF</t>
  </si>
  <si>
    <t>M_MEM_8_AAPF</t>
  </si>
  <si>
    <t>M_MES_8_APF</t>
  </si>
  <si>
    <t>M_MES_8_AAPF</t>
  </si>
  <si>
    <t>M_MEM_9_APF</t>
  </si>
  <si>
    <t>M_MEM_9_AAPF</t>
  </si>
  <si>
    <t>M_MES_9_APF</t>
  </si>
  <si>
    <t>M_MES_9_AAPF</t>
  </si>
  <si>
    <t>F_OES_APF</t>
  </si>
  <si>
    <t>F_OES_AAPF</t>
  </si>
  <si>
    <t>F_TES_1_APF</t>
  </si>
  <si>
    <t>F_TES_1_AAPF</t>
  </si>
  <si>
    <t>F_TES_2_APF</t>
  </si>
  <si>
    <t>F_TES_2_AAPF</t>
  </si>
  <si>
    <t>F_TES_3_APF</t>
  </si>
  <si>
    <t>F_TES_3_AAPF</t>
  </si>
  <si>
    <t>F_JES_APF</t>
  </si>
  <si>
    <t>F_JES_AAPF</t>
  </si>
  <si>
    <t>F_SR_APF</t>
  </si>
  <si>
    <t>F_SR_AAPF</t>
  </si>
  <si>
    <t>F_SES_APF</t>
  </si>
  <si>
    <t>F_SES_AAPF</t>
  </si>
  <si>
    <t>F_MES_1_APF</t>
  </si>
  <si>
    <t>F_MES_1_AAPF</t>
  </si>
  <si>
    <t>F_MES_2_APF</t>
  </si>
  <si>
    <t>F_MES_2_AAPF</t>
  </si>
  <si>
    <t>F_MES_3_APF</t>
  </si>
  <si>
    <t>F_MES_3_AAPF</t>
  </si>
  <si>
    <t>F_MES_4_APF</t>
  </si>
  <si>
    <t>F_MES_4_AAPF</t>
  </si>
  <si>
    <t>F_MES_5_APF</t>
  </si>
  <si>
    <t>F_MES_5_AAPF</t>
  </si>
  <si>
    <t>F_MES_6_APF</t>
  </si>
  <si>
    <t>F_MES_6_AAPF</t>
  </si>
  <si>
    <t>F_MES_7_APF</t>
  </si>
  <si>
    <t>F_MES_7_AAPF</t>
  </si>
  <si>
    <t>F_MES_8_APF</t>
  </si>
  <si>
    <t>F_MES_8_AAPF</t>
  </si>
  <si>
    <t>F_MES_9_APF</t>
  </si>
  <si>
    <t>F_MES_9_AAPF</t>
  </si>
  <si>
    <t>Notes</t>
  </si>
  <si>
    <t>F_OEM_APF</t>
  </si>
  <si>
    <t>F_OEM_AAPF</t>
  </si>
  <si>
    <t>F_TEM_1_APF</t>
  </si>
  <si>
    <t>F_TEM_1_AAPF</t>
  </si>
  <si>
    <t>F_TEM_2_APF</t>
  </si>
  <si>
    <t>F_TEM_2_AAPF</t>
  </si>
  <si>
    <t>F_TEM_3_APF</t>
  </si>
  <si>
    <t>F_TEM_3_AAPF</t>
  </si>
  <si>
    <t>F_JEM_APF</t>
  </si>
  <si>
    <t>F_JEM_AAPF</t>
  </si>
  <si>
    <t>F_SEM_APF</t>
  </si>
  <si>
    <t>F_SEM_AAPF</t>
  </si>
  <si>
    <t>F_MEM_1_APF</t>
  </si>
  <si>
    <t>F_MEM_1_AAPF</t>
  </si>
  <si>
    <t>F_MEM_2_APF</t>
  </si>
  <si>
    <t>F_MEM_2_AAPF</t>
  </si>
  <si>
    <t>F_MEM_3_APF</t>
  </si>
  <si>
    <t>F_MEM_3_AAPF</t>
  </si>
  <si>
    <t>F_MEM_4_APF</t>
  </si>
  <si>
    <t>F_MEM_4_AAPF</t>
  </si>
  <si>
    <t>F_MEM_5_APF</t>
  </si>
  <si>
    <t>F_MEM_5_AAPF</t>
  </si>
  <si>
    <t>F_MEM_6_APF</t>
  </si>
  <si>
    <t>F_MEM_6_AAPF</t>
  </si>
  <si>
    <t>F_MEM_7_APF</t>
  </si>
  <si>
    <t>F_MEM_7_AAPF</t>
  </si>
  <si>
    <t>F_MEM_8_APF</t>
  </si>
  <si>
    <t>F_MEM_8_AAPF</t>
  </si>
  <si>
    <t>F_MEM_9_APF</t>
  </si>
  <si>
    <t>F_MEM_9_AAPF</t>
  </si>
  <si>
    <t>Flint Barbell Club</t>
  </si>
  <si>
    <t>Male Open Raw APF</t>
  </si>
  <si>
    <t>Male Open Raw AAPF</t>
  </si>
  <si>
    <t>M_OCR_APF</t>
  </si>
  <si>
    <t>Male Open Classic Raw APF</t>
  </si>
  <si>
    <t>M_OCR_AAPF</t>
  </si>
  <si>
    <t>Male Open Classic Raw AAPF</t>
  </si>
  <si>
    <t>Male Open Equipped Multiply APF</t>
  </si>
  <si>
    <t>Male Open Equipped Multiply AAPF</t>
  </si>
  <si>
    <t>Male Open Equipped Single-Ply APF</t>
  </si>
  <si>
    <t>Male Open Equipped Single-Ply AAPF</t>
  </si>
  <si>
    <t>Male Teen 1 Raw APF: 13-15</t>
  </si>
  <si>
    <t>Male Teen 1 Raw AAPF: 13-15</t>
  </si>
  <si>
    <t>M_TCR_1_APF</t>
  </si>
  <si>
    <t>Male Teen 1 Classic Raw APF: 13-15</t>
  </si>
  <si>
    <t>M_TCR_1_AAPF</t>
  </si>
  <si>
    <t>Male Teen 1 Classic Raw AAPF: 13-15</t>
  </si>
  <si>
    <t>Male Teen 1 Equipped Multiply APF: 13-15</t>
  </si>
  <si>
    <t>Male Teen 1 Equipped Multiply AAPF: 13-15</t>
  </si>
  <si>
    <t>Male Teen 1 Equipped Single-Ply APF: 13-15</t>
  </si>
  <si>
    <t>Male Teen 1 Equipped Single-PlyAAPF: 13-15</t>
  </si>
  <si>
    <t>Male Teen 2 Raw APF: 16-17</t>
  </si>
  <si>
    <t>Male Teen 2 Raw AAPF: 16-17</t>
  </si>
  <si>
    <t>M_TCR_2_APF</t>
  </si>
  <si>
    <t>Male Teen 2 Classic Raw APF: 16-17</t>
  </si>
  <si>
    <t>M_TCR_2_AAPF</t>
  </si>
  <si>
    <t>Male Teen 2 Classic Raw AAPF: 16-17</t>
  </si>
  <si>
    <t>Male Teen 2 Equipped Multiply APF: 16-17</t>
  </si>
  <si>
    <t>Male Teen 2 Equipped Multiply AAPF: 16-17</t>
  </si>
  <si>
    <t>Male Teen 2 Equipped Single-Ply APF: 16-17</t>
  </si>
  <si>
    <t>Male Teen 2 Equipped Single-Ply AAPF: 16-17</t>
  </si>
  <si>
    <t>Male Teen 3 Raw APF: 18-19</t>
  </si>
  <si>
    <t>Male Teen 3 Raw AAPF: 18-19</t>
  </si>
  <si>
    <t>M_TCR_3_APF</t>
  </si>
  <si>
    <t>Male Teen 3 Classic Raw APF: 18-19</t>
  </si>
  <si>
    <t>M_TCR_3_AAPF</t>
  </si>
  <si>
    <t>Male Teen 3 Classic Raw AAPF: 18-19</t>
  </si>
  <si>
    <t>Male Teen 3 Equipped Mulitply APF: 18-19</t>
  </si>
  <si>
    <t>Male Teen 3 Equipped Mulitply AAPF: 18-19</t>
  </si>
  <si>
    <t>Male Teen 3 Equipped Single-Ply APF: 18-19</t>
  </si>
  <si>
    <t>Male Teen 3 Equipped Single-Ply AAPF: 18-19</t>
  </si>
  <si>
    <t>Male Junior Raw APF: 20-23</t>
  </si>
  <si>
    <t>Male Junior Raw AAPF: 20-23</t>
  </si>
  <si>
    <t>M_JCR_APF</t>
  </si>
  <si>
    <t>Male Junior Classic Raw APF: 20-23</t>
  </si>
  <si>
    <t>M_JCR_AAPF</t>
  </si>
  <si>
    <t>Male Junior Classic Raw AAPF: 20-23</t>
  </si>
  <si>
    <t>Male Junior Equipped Mulitply APF: 20-23</t>
  </si>
  <si>
    <t>Male Junior Equipped Mulitply AAPF: 20-23</t>
  </si>
  <si>
    <t>Male Junior Equipped Single-Ply APF: 20-23</t>
  </si>
  <si>
    <t>Male Junior Equipped Single-Ply AAPF: 20-23</t>
  </si>
  <si>
    <t>Male Sub-Master Raw APF: 33-39</t>
  </si>
  <si>
    <t>Male Sub-Master Raw AAPF: 33-39</t>
  </si>
  <si>
    <t>M_SCR_APF</t>
  </si>
  <si>
    <t>Male Sub-Master Classic Raw APF: 33-39</t>
  </si>
  <si>
    <t>M_SCR_AAPF</t>
  </si>
  <si>
    <t>Male Sub-Master Classic Raw AAPF: 33-39</t>
  </si>
  <si>
    <t>Male Sub-Master Equipped Multiply APF: 33-39</t>
  </si>
  <si>
    <t>Male Sub-Master Equipped Multiply AAPF: 33-39</t>
  </si>
  <si>
    <t>Male Sub-Master Equipped Single-Ply APF: 33-39</t>
  </si>
  <si>
    <t>Male Sub-Master Equipped Single-Ply AAPF: 33-39</t>
  </si>
  <si>
    <t>Male Master 1 Raw APF: 40-44</t>
  </si>
  <si>
    <t>Male Master 1 Raw AAPF: 40-44</t>
  </si>
  <si>
    <t>M_MCR_1_APF</t>
  </si>
  <si>
    <t>Male Master 1 Classic Raw APF: 40-44</t>
  </si>
  <si>
    <t>M_MCR_1_AAPF</t>
  </si>
  <si>
    <t>Male Master 1 Classic Raw AAPF: 40-44</t>
  </si>
  <si>
    <t>Male Master 1 Equipped Multiply APF: 40-44</t>
  </si>
  <si>
    <t>Male Master 1 Equipped Multiply AAPF: 40-44</t>
  </si>
  <si>
    <t>Male Master 1 Equipped Single-Ply APF: 40-44</t>
  </si>
  <si>
    <t>Male Master 1 Equipped Single-Ply AAPF: 40-44</t>
  </si>
  <si>
    <t>Male Master 2 Raw APF: 45-49</t>
  </si>
  <si>
    <t>Male Master 2 Raw AAPF: 45-49</t>
  </si>
  <si>
    <t>M_MCR_2_APF</t>
  </si>
  <si>
    <t>Male Master 2 Classic Raw APF: 45-49</t>
  </si>
  <si>
    <t>M_MCR_2_AAPF</t>
  </si>
  <si>
    <t>Male Master 2 Classic Raw AAPF: 45-49</t>
  </si>
  <si>
    <t>Male Master 2 Equipped Mulitply APF: 45-49</t>
  </si>
  <si>
    <t>Male Master 2 Equipped Multiply AAPF: 45-49</t>
  </si>
  <si>
    <t>Male Master 2 Equipped Single-Ply APF: 45-49</t>
  </si>
  <si>
    <t>Male Master 2 Equipped Sinlge-Ply AAPF: 45-49</t>
  </si>
  <si>
    <t>Male Master 3 Raw APF: 50-54</t>
  </si>
  <si>
    <t>Male Master 3 Raw AAPF: 50-54</t>
  </si>
  <si>
    <t>M_MCR_3_APF</t>
  </si>
  <si>
    <t>Male Master 3 Classic Raw APF: 50-54</t>
  </si>
  <si>
    <t>M_MCR_3_AAPF</t>
  </si>
  <si>
    <t>Male Master 3 Classic Raw AAPF: 50-54</t>
  </si>
  <si>
    <t>Male Master 3 Equipped Mulitply APF: 50-54</t>
  </si>
  <si>
    <t>Male Master 3 Equipped Multiply AAPF: 50-54</t>
  </si>
  <si>
    <t>Male Master 3 Equipped Single-Ply APF: 50-54</t>
  </si>
  <si>
    <t>Male Master 3 Equipped Single-Ply AAPF: 50-54</t>
  </si>
  <si>
    <t>Male Master 4 Raw APF: 55-59</t>
  </si>
  <si>
    <t>Male Master 4 Raw AAPF: 55-59</t>
  </si>
  <si>
    <t>M_MCR_4_APF</t>
  </si>
  <si>
    <t>Male Master 4 Classic Raw APF: 55-59</t>
  </si>
  <si>
    <t>M_MCR_4_AAPF</t>
  </si>
  <si>
    <t>Male Master 4 Classic Raw AAPF: 55-59</t>
  </si>
  <si>
    <t>Male Master 4 Equipped Mulitply APF: 55-59</t>
  </si>
  <si>
    <t>Male Master 4 Equipped Multiply AAPF: 55-59</t>
  </si>
  <si>
    <t>Male Master 4 Equipped Single-Ply APF: 55-59</t>
  </si>
  <si>
    <t>Male Master 4 Equipped Single-Ply AAPF: 55-59</t>
  </si>
  <si>
    <t>Male Master 5 Raw APF: 60-64</t>
  </si>
  <si>
    <t>Male Master 5 Raw AAPF: 60-64</t>
  </si>
  <si>
    <t>M_MCR_5_APF</t>
  </si>
  <si>
    <t>Male Master 5 Classic Raw APF: 60-64</t>
  </si>
  <si>
    <t>M_MCR_5_AAPF</t>
  </si>
  <si>
    <t>Male Master 5 Classic Raw AAPF: 60-64</t>
  </si>
  <si>
    <t>Male Master 5 Equipped Multiply APF: 60-64</t>
  </si>
  <si>
    <t>Male Master 5 Equipped Multiply AAPF: 60-64</t>
  </si>
  <si>
    <t>Male Master 5 Equipped Single-Ply APF: 60-64</t>
  </si>
  <si>
    <t>Male Master 5 Equipped Single-Ply AAPF: 60-64</t>
  </si>
  <si>
    <t>Male Master 6 Raw APF: 65-69</t>
  </si>
  <si>
    <t>Male Master 6 Raw AAPF: 65-69</t>
  </si>
  <si>
    <t>M_MCR_6_APF</t>
  </si>
  <si>
    <t>Male Master 6 Classic Raw APF: 65-69</t>
  </si>
  <si>
    <t>M_MCR_6_AAPF</t>
  </si>
  <si>
    <t>Male Master 6 Classic Raw AAPF: 65-69</t>
  </si>
  <si>
    <t>Male Master 6 Equipped Multiply APF: 65-69</t>
  </si>
  <si>
    <t>Male Master 6 Equipped Multiply AAPF: 65-69</t>
  </si>
  <si>
    <t>Male Master 6 Equipped Single-Ply APF: 65-69</t>
  </si>
  <si>
    <t>Male Master 6 Equipped Single-Ply AAPF: 65-69</t>
  </si>
  <si>
    <t>Male Master 7 Raw APF: 70-74</t>
  </si>
  <si>
    <t>Male Master 7 Raw AAPF: 70-74</t>
  </si>
  <si>
    <t>M_MCR_7_APF</t>
  </si>
  <si>
    <t>Male Master 7 Classic Raw APF: 70-74</t>
  </si>
  <si>
    <t>M_MCR_7_AAPF</t>
  </si>
  <si>
    <t>Male Master 7 Classic Raw AAPF: 70-74</t>
  </si>
  <si>
    <t>Male Master 7 Equipped Multiply APF: 70-74</t>
  </si>
  <si>
    <t>Male Master 7 Equipped Multiply AAPF: 70-74</t>
  </si>
  <si>
    <t>Male Master 7 Equipped Single-Ply APF: 70-74</t>
  </si>
  <si>
    <t>Male Master 7 Equipped Single-Ply AAPF: 70-74</t>
  </si>
  <si>
    <t>Male Master 8 Raw APF: 75-79</t>
  </si>
  <si>
    <t>Male Master 8 Raw AAPF: 75-79</t>
  </si>
  <si>
    <t>M_MCR_8_APF</t>
  </si>
  <si>
    <t>Male Master 8 Classic Raw APF: 75-79</t>
  </si>
  <si>
    <t>M_MCR_8_AAPF</t>
  </si>
  <si>
    <t>Male Master 8 Classic Raw AAPF: 75-79</t>
  </si>
  <si>
    <t>Male Master 8 Equipped Mulitply APF: 75-79</t>
  </si>
  <si>
    <t>Male Master 8 Equipped Multiply AAPF: 75-79</t>
  </si>
  <si>
    <t>Male Master 8 Equipped Single-Ply  APF: 75-79</t>
  </si>
  <si>
    <t>Male Master 8 Equipped Single-Ply AAPF: 75-79</t>
  </si>
  <si>
    <t>Male Master 9 Raw APF: 80+</t>
  </si>
  <si>
    <t>Male Master 9 Raw AAPF: 80+</t>
  </si>
  <si>
    <t>M_MCR_9_APF</t>
  </si>
  <si>
    <t>Male Master 9 Classic Raw APF: 80+</t>
  </si>
  <si>
    <t>M_MCR_9_AAPF</t>
  </si>
  <si>
    <t>Male Master 9 Classic Raw AAPF: 80+</t>
  </si>
  <si>
    <t>Male Master 9 Equipped Multiply APF: 80+</t>
  </si>
  <si>
    <t>Male Master 9 Equipped Multiply AAPF: 80+</t>
  </si>
  <si>
    <t>Male Master 9 Equipped Single-Ply APF: 80+</t>
  </si>
  <si>
    <t>Male Master 9 Equipped Single-Ply AAPF: 80+</t>
  </si>
  <si>
    <t>Female Open Raw APF</t>
  </si>
  <si>
    <t>Female Open Raw AAPF</t>
  </si>
  <si>
    <t>F_OCR_APF</t>
  </si>
  <si>
    <t>Female Open Classic Raw APF</t>
  </si>
  <si>
    <t>F_OCR_AAPF</t>
  </si>
  <si>
    <t>Female Open Classic Raw AAPF</t>
  </si>
  <si>
    <t>Female Open Equipped Multiply APF</t>
  </si>
  <si>
    <t>Female Open Equipped Multiply AAPF</t>
  </si>
  <si>
    <t>Female Open Equipped Single-Ply APF</t>
  </si>
  <si>
    <t>Female Open Equipped Single-Ply AAPF</t>
  </si>
  <si>
    <t>Female Teen 1 Raw APF: 13-15</t>
  </si>
  <si>
    <t>Female Teen 1 Raw AAPF: 13-15</t>
  </si>
  <si>
    <t>F_TCR_1_APF</t>
  </si>
  <si>
    <t>Female Teen 1 Classic Raw APF: 13-15</t>
  </si>
  <si>
    <t>F_TCR_1_AAPF</t>
  </si>
  <si>
    <t>Female Teen 1 Classic Raw AAPF: 13-15</t>
  </si>
  <si>
    <t>Female Teen 1 Equipped Multiply APF: 13-15</t>
  </si>
  <si>
    <t>Female Teen 1 Equipped Multiply AAPF: 13-15</t>
  </si>
  <si>
    <t>Female Teen 1 Equipped Single-Ply APF: 13-15</t>
  </si>
  <si>
    <t>Female Teen 1 Equipped Single-PlyAAPF: 13-15</t>
  </si>
  <si>
    <t>Female Teen 2 Raw APF: 16-17</t>
  </si>
  <si>
    <t>Female Teen 2 Raw AAPF: 16-17</t>
  </si>
  <si>
    <t>F_TCR_2_APF</t>
  </si>
  <si>
    <t>Female Teen 2 Classic Raw APF: 16-17</t>
  </si>
  <si>
    <t>F_TCR_2_AAPF</t>
  </si>
  <si>
    <t>Female Teen 2 Classic Raw AAPF: 16-17</t>
  </si>
  <si>
    <t>Female Teen 2 Equipped Multiply APF: 16-17</t>
  </si>
  <si>
    <t>Female Teen 2 Equipped Multiply AAPF: 16-17</t>
  </si>
  <si>
    <t>Female Teen 2 Equipped Single-Ply APF: 16-17</t>
  </si>
  <si>
    <t>Female Teen 2 Equipped Single-Ply AAPF: 16-17</t>
  </si>
  <si>
    <t>Female Teen 3 Raw APF: 18-19</t>
  </si>
  <si>
    <t>Female Teen 3 Raw AAPF: 18-19</t>
  </si>
  <si>
    <t>F_TCR_3_APF</t>
  </si>
  <si>
    <t>Female Teen 3 Classic Raw APF: 18-19</t>
  </si>
  <si>
    <t>F_TCR_3_AAPF</t>
  </si>
  <si>
    <t>Female Teen 3 Classic Raw AAPF: 18-19</t>
  </si>
  <si>
    <t>Female Teen 3 Equipped Mulitply APF: 18-19</t>
  </si>
  <si>
    <t>Female Teen 3 Equipped Mulitply AAPF: 18-19</t>
  </si>
  <si>
    <t>Female Teen 3 Equipped Single-Ply APF: 18-19</t>
  </si>
  <si>
    <t>Female Teen 3 Equipped Single-Ply AAPF: 18-19</t>
  </si>
  <si>
    <t>Female Junior Raw APF: 20-23</t>
  </si>
  <si>
    <t>Female Junior Raw AAPF: 20-23</t>
  </si>
  <si>
    <t>F_JCR_APF</t>
  </si>
  <si>
    <t>Female Junior Classic Raw APF: 20-23</t>
  </si>
  <si>
    <t>F_JCR_AAPF</t>
  </si>
  <si>
    <t>Female Junior Classic Raw AAPF: 20-23</t>
  </si>
  <si>
    <t>Female Junior Equipped Mulitply APF: 20-23</t>
  </si>
  <si>
    <t>Female Junior Equipped Mulitply AAPF: 20-23</t>
  </si>
  <si>
    <t>Female Junior Equipped Single-Ply APF: 20-23</t>
  </si>
  <si>
    <t>Female Junior Equipped Single-Ply AAPF: 20-23</t>
  </si>
  <si>
    <t>Female Sub-Master Raw APF: 33-39</t>
  </si>
  <si>
    <t>Female Sub-Master Raw AAPF: 33-39</t>
  </si>
  <si>
    <t>F_SCR_APF</t>
  </si>
  <si>
    <t>Female Sub-Master Classic Raw APF: 33-39</t>
  </si>
  <si>
    <t>F_SCR_AAPF</t>
  </si>
  <si>
    <t>Female Sub-Master Classic Raw AAPF: 33-39</t>
  </si>
  <si>
    <t>Female Sub-Master Equipped Multiply APF: 33-39</t>
  </si>
  <si>
    <t>Female Sub-Master Equipped Multiply AAPF: 33-39</t>
  </si>
  <si>
    <t>Female Sub-Master Equipped Single-Ply APF: 33-39</t>
  </si>
  <si>
    <t>Female Sub-Master Equipped Single-Ply AAPF: 33-39</t>
  </si>
  <si>
    <t>Female Master 1 Raw APF: 40-44</t>
  </si>
  <si>
    <t>Female Master 1 Raw AAPF: 40-44</t>
  </si>
  <si>
    <t>F_MCR_1_APF</t>
  </si>
  <si>
    <t>Female Master 1 Classic Raw APF: 40-44</t>
  </si>
  <si>
    <t>F_MCR_1_AAPF</t>
  </si>
  <si>
    <t>Female Master 1 Classic Raw AAPF: 40-44</t>
  </si>
  <si>
    <t>Female Master 1 Equipped Multiply APF: 40-44</t>
  </si>
  <si>
    <t>Female Master 1 Equipped Multiply AAPF: 40-44</t>
  </si>
  <si>
    <t>Female Master 1 Equipped Single-Ply APF: 40-44</t>
  </si>
  <si>
    <t>Female Master 1 Equipped Single-Ply AAPF: 40-44</t>
  </si>
  <si>
    <t>Female Master 2 Raw APF: 45-49</t>
  </si>
  <si>
    <t>Female Master 2 Raw AAPF: 45-49</t>
  </si>
  <si>
    <t>F_MCR_2_APF</t>
  </si>
  <si>
    <t>Female Master 2 Classic Raw APF: 45-49</t>
  </si>
  <si>
    <t>F_MCR_2_AAPF</t>
  </si>
  <si>
    <t>Female Master 2 Classic Raw AAPF: 45-49</t>
  </si>
  <si>
    <t>Female Master 2 Equipped Mulitply APF: 45-49</t>
  </si>
  <si>
    <t>Female Master 2 Equipped Multiply AAPF: 45-49</t>
  </si>
  <si>
    <t>Female Master 2 Equipped Single-Ply APF: 45-49</t>
  </si>
  <si>
    <t>Female Master 2 Equipped Sinlge-Ply AAPF: 45-49</t>
  </si>
  <si>
    <t>Female Master 3 Raw APF: 50-54</t>
  </si>
  <si>
    <t>Female Master 3 Raw AAPF: 50-54</t>
  </si>
  <si>
    <t>F_MCR_3_APF</t>
  </si>
  <si>
    <t>Female Master 3 Classic Raw APF: 50-54</t>
  </si>
  <si>
    <t>F_MCR_3_AAPF</t>
  </si>
  <si>
    <t>Female Master 3 Classic Raw AAPF: 50-54</t>
  </si>
  <si>
    <t>Female Master 3 Equipped Mulitply APF: 50-54</t>
  </si>
  <si>
    <t>Female Master 3 Equipped Multiply AAPF: 50-54</t>
  </si>
  <si>
    <t>Female Master 3 Equipped Single-Ply APF: 50-54</t>
  </si>
  <si>
    <t>Female Master 3 Equipped Single-Ply AAPF: 50-54</t>
  </si>
  <si>
    <t>Female Master 4 Raw APF: 55-59</t>
  </si>
  <si>
    <t>Female Master 4 Raw AAPF: 55-59</t>
  </si>
  <si>
    <t>F_MCR_4_APF</t>
  </si>
  <si>
    <t>Female Master 4 Classic Raw APF: 55-59</t>
  </si>
  <si>
    <t>F_MCR_4_AAPF</t>
  </si>
  <si>
    <t>Female Master 4 Classic Raw AAPF: 55-59</t>
  </si>
  <si>
    <t>Female Master 4 Equipped Mulitply APF: 55-59</t>
  </si>
  <si>
    <t>Female Master 4 Equipped Multiply AAPF: 55-59</t>
  </si>
  <si>
    <t>Female Master 4 Equipped Single-Ply APF: 55-59</t>
  </si>
  <si>
    <t>Female Master 4 Equipped Single-Ply AAPF: 55-59</t>
  </si>
  <si>
    <t>Female Master 5 Raw APF: 60-64</t>
  </si>
  <si>
    <t>Female Master 5 Raw AAPF: 60-64</t>
  </si>
  <si>
    <t>F_MCR_5_APF</t>
  </si>
  <si>
    <t>Female Master 5 Classic Raw APF: 60-64</t>
  </si>
  <si>
    <t>F_MCR_5_AAPF</t>
  </si>
  <si>
    <t>Female Master 5 Classic Raw AAPF: 60-64</t>
  </si>
  <si>
    <t>Female Master 5 Equipped Multiply APF: 60-64</t>
  </si>
  <si>
    <t>Female Master 5 Equipped Multiply AAPF: 60-64</t>
  </si>
  <si>
    <t>Female Master 5 Equipped Single-Ply APF: 60-64</t>
  </si>
  <si>
    <t>Female Master 5 Equipped Single-Ply AAPF: 60-64</t>
  </si>
  <si>
    <t>Female Master 6 Raw APF: 65-69</t>
  </si>
  <si>
    <t>Female Master 6 Raw AAPF: 65-69</t>
  </si>
  <si>
    <t>F_MCR_6_APF</t>
  </si>
  <si>
    <t>Female Master 6 Classic Raw APF: 65-69</t>
  </si>
  <si>
    <t>F_MCR_6_AAPF</t>
  </si>
  <si>
    <t>Female Master 6 Classic Raw AAPF: 65-69</t>
  </si>
  <si>
    <t>Female Master 6 Equipped Multiply APF: 65-69</t>
  </si>
  <si>
    <t>Female Master 6 Equipped Multiply AAPF: 65-69</t>
  </si>
  <si>
    <t>Female Master 6 Equipped Single-Ply APF: 65-69</t>
  </si>
  <si>
    <t>Female Master 6 Equipped Single-Ply AAPF: 65-69</t>
  </si>
  <si>
    <t>Female Master 7 Raw APF: 70-74</t>
  </si>
  <si>
    <t>Female Master 7 Raw AAPF: 70-74</t>
  </si>
  <si>
    <t>F_MCR_7_APF</t>
  </si>
  <si>
    <t>Female Master 7 Classic Raw APF: 70-74</t>
  </si>
  <si>
    <t>F_MCR_7_AAPF</t>
  </si>
  <si>
    <t>Female Master 7 Classic Raw AAPF: 70-74</t>
  </si>
  <si>
    <t>Female Master 7 Equipped Multiply APF: 70-74</t>
  </si>
  <si>
    <t>Female Master 7 Equipped Multiply AAPF: 70-74</t>
  </si>
  <si>
    <t>Female Master 7 Equipped Single-Ply APF: 70-74</t>
  </si>
  <si>
    <t>Female Master 7 Equipped Single-Ply AAPF: 70-74</t>
  </si>
  <si>
    <t>Female Master 8 Raw APF: 75-79</t>
  </si>
  <si>
    <t>Female Master 8 Raw AAPF: 75-79</t>
  </si>
  <si>
    <t>F_MCR_8_APF</t>
  </si>
  <si>
    <t>Female Master 8 Classic Raw APF: 75-79</t>
  </si>
  <si>
    <t>F_MCR_8_AAPF</t>
  </si>
  <si>
    <t>Female Master 8 Classic Raw AAPF: 75-79</t>
  </si>
  <si>
    <t>Female Master 8 Equipped Mulitply APF: 75-79</t>
  </si>
  <si>
    <t>Female Master 8 Equipped Multiply AAPF: 75-79</t>
  </si>
  <si>
    <t>Female Master 8 Equipped Single-Ply  APF: 75-79</t>
  </si>
  <si>
    <t>Female Master 8 Equipped Single-Ply AAPF: 75-79</t>
  </si>
  <si>
    <t>Female Master 9 Raw APF: 80+</t>
  </si>
  <si>
    <t>Female Master 9 Raw AAPF: 80+</t>
  </si>
  <si>
    <t>F_MCR_9_APF</t>
  </si>
  <si>
    <t>Female Master 9 Classic Raw APF: 80+</t>
  </si>
  <si>
    <t>F_MCR_9_AAPF</t>
  </si>
  <si>
    <t>Female Master 9 Classic Raw AAPF: 80+</t>
  </si>
  <si>
    <t>Female Master 9 Equipped Multiply APF: 80+</t>
  </si>
  <si>
    <t>Female Master 9 Equipped Multiply AAPF: 80+</t>
  </si>
  <si>
    <t>Female Master 9 Equipped Single-Ply APF: 80+</t>
  </si>
  <si>
    <t>Female Master 9 Equipped Single-Ply AAPF: 80+</t>
  </si>
  <si>
    <t>Team Turbine</t>
  </si>
  <si>
    <t>Female Best Bench</t>
  </si>
  <si>
    <t>Team F3</t>
  </si>
  <si>
    <t>Female Best Deadlift</t>
  </si>
  <si>
    <r>
      <rPr>
        <b/>
        <sz val="20"/>
        <color indexed="8"/>
        <rFont val="Calibri"/>
        <family val="2"/>
      </rPr>
      <t xml:space="preserve">
2016 Michigan APF Winter Smash</t>
    </r>
    <r>
      <rPr>
        <sz val="18"/>
        <color indexed="8"/>
        <rFont val="Calibri"/>
        <family val="2"/>
      </rPr>
      <t xml:space="preserve">
Presented by: Garrin Clark &amp; Aissa Galang
F3 Fitness
Dearborn Heights, MI
January 9, 2016
</t>
    </r>
  </si>
  <si>
    <t>2016 Michigan APF Winter Smash - Bench Only - Lb Results</t>
  </si>
  <si>
    <t>BWt (Lb)</t>
  </si>
  <si>
    <t>WtCls (Lb)</t>
  </si>
  <si>
    <t>Albo, Joshua</t>
  </si>
  <si>
    <t>1-M_TR_3_AAPF-242</t>
  </si>
  <si>
    <t>Team Albo</t>
  </si>
  <si>
    <t>Bomia, Beth (BP_apf)</t>
  </si>
  <si>
    <t>1-F_MR_2_APF-198</t>
  </si>
  <si>
    <t>Brendel, Larry</t>
  </si>
  <si>
    <t>1-M_SR_APF-275</t>
  </si>
  <si>
    <t>Highland Barbell</t>
  </si>
  <si>
    <t>Dudek, Liz (BP_master_4)</t>
  </si>
  <si>
    <t>1-F_MR_4_APF-132</t>
  </si>
  <si>
    <t>Dudek, Liz (BP_open)</t>
  </si>
  <si>
    <t>1-F_OR_APF-132</t>
  </si>
  <si>
    <t>Hassan, Adam (aapf_BP_subm)</t>
  </si>
  <si>
    <t>1-M_SR_AAPF-165</t>
  </si>
  <si>
    <t>Hassan, Adam (BP_open)</t>
  </si>
  <si>
    <t>1-M_OR_AAPF-165</t>
  </si>
  <si>
    <t>Hughes, Steven</t>
  </si>
  <si>
    <t>1-M_SR_AAPF-275</t>
  </si>
  <si>
    <t>Kimberly, Murphy (aapf_BP)</t>
  </si>
  <si>
    <t>1-F_MR_2_AAPF-165</t>
  </si>
  <si>
    <t>Kimberly, Murphy (apf_BP)</t>
  </si>
  <si>
    <t>1-F_MR_2_APF-165</t>
  </si>
  <si>
    <t>Marentette, Jerry (BP)</t>
  </si>
  <si>
    <t>1-M_MR_5_AAPF-181</t>
  </si>
  <si>
    <t>Marentette, Jerry (BP_ES)</t>
  </si>
  <si>
    <t>1-M_MES_5_AAPF-181</t>
  </si>
  <si>
    <t>Minnich, Anthony (BP)</t>
  </si>
  <si>
    <t>1-M_OR_APF-181</t>
  </si>
  <si>
    <t>Minnich Barbell</t>
  </si>
  <si>
    <t>Ogurek, Matthew</t>
  </si>
  <si>
    <t>1-M_MES_1_AAPF-242</t>
  </si>
  <si>
    <t>Perry, Adam (BP_aapf)</t>
  </si>
  <si>
    <t>1-M_OR_AAPF-275</t>
  </si>
  <si>
    <t>Team Perry</t>
  </si>
  <si>
    <t>Perry, Adam (BP_apf)</t>
  </si>
  <si>
    <t>1-M_OR_APF-275</t>
  </si>
  <si>
    <t>Rausch, Brian (BP_open)</t>
  </si>
  <si>
    <t>2-M_OR_APF-275</t>
  </si>
  <si>
    <t>Rausch, Brian (BP_subm)</t>
  </si>
  <si>
    <t>2-M_SR_APF-275</t>
  </si>
  <si>
    <t>Ripley, Greg (BP_master_4)</t>
  </si>
  <si>
    <t>1-M_MR_4_APF-165</t>
  </si>
  <si>
    <t>Motor City Barbell</t>
  </si>
  <si>
    <t>Ripley, Greg (BP_open)</t>
  </si>
  <si>
    <t>1-M_OR_APF-165</t>
  </si>
  <si>
    <t>Rodriguez, Danny</t>
  </si>
  <si>
    <t>1-M_OEM_APF-275</t>
  </si>
  <si>
    <t>Exile Barbell</t>
  </si>
  <si>
    <t>Shipley, Cliff (aapf_BP_es)</t>
  </si>
  <si>
    <t>1-M_MES_4_AAPF-181</t>
  </si>
  <si>
    <t>Team REPZ</t>
  </si>
  <si>
    <t>Stamper, Wallly</t>
  </si>
  <si>
    <t>1-M_MR_3_APF-242</t>
  </si>
  <si>
    <t>Voigt IV, Ray</t>
  </si>
  <si>
    <t>1-M_OES_APF-308</t>
  </si>
  <si>
    <t>Viking Powerlifting</t>
  </si>
  <si>
    <t>Wilson, Mark</t>
  </si>
  <si>
    <t>1-M_MR_4_AAPF-275</t>
  </si>
  <si>
    <t>Wood, Kitty (aapf_BP)</t>
  </si>
  <si>
    <t>1-F_MR_2_AAPF-123</t>
  </si>
  <si>
    <t>Wood, Kitty (apf_BP)</t>
  </si>
  <si>
    <t>1-F_MR_2_APF-123</t>
  </si>
  <si>
    <t>2016 Michigan APF Winter Smash - Bench Only - Kg Results</t>
  </si>
  <si>
    <t>2016 Michigan APF Winter Smash - Deadlift Only - Lb Results</t>
  </si>
  <si>
    <t>Bashara, Theresa</t>
  </si>
  <si>
    <t>1-F_TR_3_AAPF-148</t>
  </si>
  <si>
    <t>Bomia, Beth (DL_aapf)</t>
  </si>
  <si>
    <t>1-F_MR_2_AAPF-198</t>
  </si>
  <si>
    <t>Bomia, Beth (DL_apf)</t>
  </si>
  <si>
    <t xml:space="preserve">Brill, Clint </t>
  </si>
  <si>
    <t>1-M_OR_AAPF-198</t>
  </si>
  <si>
    <t>Floreno, Kristin</t>
  </si>
  <si>
    <t>1-F_SR_AAPF-105</t>
  </si>
  <si>
    <t>Gillette, Ashley</t>
  </si>
  <si>
    <t>1-F_JR_AAPF-165</t>
  </si>
  <si>
    <t>Hassan, Adam (aapf_DL_subm)</t>
  </si>
  <si>
    <t>Hassan, Adam (DL_open)</t>
  </si>
  <si>
    <t>Hughes, Lewis</t>
  </si>
  <si>
    <t>1-M_MR_8_AAPF-165</t>
  </si>
  <si>
    <t>Jelnek, Bernie (DL__raw)</t>
  </si>
  <si>
    <t>Jelnek, Bernie (DL_ES)</t>
  </si>
  <si>
    <t>1-M_MES_3_APF-242</t>
  </si>
  <si>
    <t>Kimberly, Murphy (aapf_DL)</t>
  </si>
  <si>
    <t>Kimberly, Murphy (apf_DL)</t>
  </si>
  <si>
    <t>Looney, Janice (aapf)</t>
  </si>
  <si>
    <t>1-F_MR_2_AAPF-148</t>
  </si>
  <si>
    <t>Looney, Janice (apf)</t>
  </si>
  <si>
    <t>1-F_MR_2_APF-148</t>
  </si>
  <si>
    <t>Marentette, Jerry (DL)</t>
  </si>
  <si>
    <t>Marentette, Jerry (DL_ES)</t>
  </si>
  <si>
    <t>Minnich, Anthony (DL)</t>
  </si>
  <si>
    <t>Ruiz, Eddie</t>
  </si>
  <si>
    <t>1-M_MR_5_APF-198</t>
  </si>
  <si>
    <t>Men Best Deadlift</t>
  </si>
  <si>
    <t>Shipley, Cliff (aapf_DL_es)</t>
  </si>
  <si>
    <t>1-M_OES_AAPF-181</t>
  </si>
  <si>
    <t>Shipley, Cliff (aapf_DL_raw)</t>
  </si>
  <si>
    <t>1-M_MR_4_AAPF-181</t>
  </si>
  <si>
    <t>Shipley, Cliff (aapf_MDL_es)</t>
  </si>
  <si>
    <t>Shipley, Cliff (apf_DL_es)</t>
  </si>
  <si>
    <t>1-M_MES_4_APF-181</t>
  </si>
  <si>
    <t>Shipley, Cliff (apf_DL_raw)</t>
  </si>
  <si>
    <t>1-M_MR_4_APF-181</t>
  </si>
  <si>
    <t>Styczynski, Daniel</t>
  </si>
  <si>
    <t>Michigan Barbenders</t>
  </si>
  <si>
    <t>Taylor,  Brenna</t>
  </si>
  <si>
    <t>1-F_TR_3_AAPF-SHW</t>
  </si>
  <si>
    <t>Team Armegeddon</t>
  </si>
  <si>
    <t>Vu, Brandon</t>
  </si>
  <si>
    <t>1-M_JR_APF-165</t>
  </si>
  <si>
    <t>Double A Barbell</t>
  </si>
  <si>
    <t>Wood, John</t>
  </si>
  <si>
    <t>1-M_MR_3_APF-198</t>
  </si>
  <si>
    <t>2016 Michigan APF Winter Smash - Deadlift Only - Kg Results</t>
  </si>
  <si>
    <t>Men Best Bench</t>
  </si>
  <si>
    <t>2016 Michigan APF Winter Smash - Push Pull - Lb Results</t>
  </si>
  <si>
    <t>Adlen, Martin (junior)</t>
  </si>
  <si>
    <t>1-M_JR_AAPF-220</t>
  </si>
  <si>
    <t>Adlen, Martin (open)</t>
  </si>
  <si>
    <t>1-M_OR_AAPF-220</t>
  </si>
  <si>
    <t>Barr, Amanda (aapf)</t>
  </si>
  <si>
    <t>1-F_JR_AAPF-148</t>
  </si>
  <si>
    <t>Barr, Amanda (apf)</t>
  </si>
  <si>
    <t>1-F_JR_APF-148</t>
  </si>
  <si>
    <t>Beavers, Alan</t>
  </si>
  <si>
    <t>1-M_JR_AAPF-242</t>
  </si>
  <si>
    <t>Bell, Ross</t>
  </si>
  <si>
    <t>Branch, Tyler</t>
  </si>
  <si>
    <t>2-M_JR_AAPF-242</t>
  </si>
  <si>
    <t>Burnison, Devin</t>
  </si>
  <si>
    <t>1-M_TR_3_AAPF-220</t>
  </si>
  <si>
    <t>Saiyan Strength Systems</t>
  </si>
  <si>
    <t>Duff, Matt</t>
  </si>
  <si>
    <t>1-M_SR_APF-198</t>
  </si>
  <si>
    <t>Gliniecki, Kristen</t>
  </si>
  <si>
    <t>1-F_JR_APF-165</t>
  </si>
  <si>
    <t>Unapologetically Powerful</t>
  </si>
  <si>
    <t>Goodell, Kali (AAPF)</t>
  </si>
  <si>
    <t>Goodell, Kali (APF)</t>
  </si>
  <si>
    <t>Goss, Jeremy</t>
  </si>
  <si>
    <t>Hassan, Adam (aapf_subm)</t>
  </si>
  <si>
    <t>Hassan, Adam (open_pp)</t>
  </si>
  <si>
    <t>Hazel,  Allison</t>
  </si>
  <si>
    <t>Healy, Justin (aapf)</t>
  </si>
  <si>
    <t>1-M_OEM_AAPF-275</t>
  </si>
  <si>
    <t>Team Hybred</t>
  </si>
  <si>
    <t>Healy, Justin (apf)</t>
  </si>
  <si>
    <t>Hunwick, Jeff (aapf)</t>
  </si>
  <si>
    <t>3-M_OR_AAPF-220</t>
  </si>
  <si>
    <t>Hunwick, Jeff (apf)</t>
  </si>
  <si>
    <t>3-M_OR_APF-220</t>
  </si>
  <si>
    <t>Kimberly, Murphy (aapf)</t>
  </si>
  <si>
    <t>Kimberly, Murphy (apf)</t>
  </si>
  <si>
    <t>Kinney, Josh</t>
  </si>
  <si>
    <t>2-M_OR_AAPF-198</t>
  </si>
  <si>
    <t>Krey, Chris</t>
  </si>
  <si>
    <t>1-M_OR_APF-198</t>
  </si>
  <si>
    <t>Langdon, Nora</t>
  </si>
  <si>
    <t>1-F_MES_7_AAPF-198</t>
  </si>
  <si>
    <t>Team Armaggeddon</t>
  </si>
  <si>
    <t>Marentette, Jerry (PP)</t>
  </si>
  <si>
    <t>McGrail, John</t>
  </si>
  <si>
    <t>1-M_MR_6_APF-SHW</t>
  </si>
  <si>
    <t>Team Santa</t>
  </si>
  <si>
    <t>McGrail, Mathew</t>
  </si>
  <si>
    <t>1-M_SR_AAPF-242</t>
  </si>
  <si>
    <t>Meglen, Marko</t>
  </si>
  <si>
    <t>1-M_OR_AAPF-242</t>
  </si>
  <si>
    <t>Hybred</t>
  </si>
  <si>
    <t>Mendoza, Zachary</t>
  </si>
  <si>
    <t>1-M_JR_AAPF-198</t>
  </si>
  <si>
    <t>Minnich, Anthony (PP)</t>
  </si>
  <si>
    <t>Mitchell, Patrick</t>
  </si>
  <si>
    <t>1-M_SES_AAPF-275</t>
  </si>
  <si>
    <t>Moore, Jason</t>
  </si>
  <si>
    <t>Mosher, William</t>
  </si>
  <si>
    <t>1-M_MR_4_AAPF-220</t>
  </si>
  <si>
    <t>Pantke, Andrew</t>
  </si>
  <si>
    <t>2-M_OR_AAPF-242</t>
  </si>
  <si>
    <t>Pauli, Benjamin</t>
  </si>
  <si>
    <t>1-M_OR_APF-220</t>
  </si>
  <si>
    <t>Pratt, Jermichael (master_1)</t>
  </si>
  <si>
    <t>1-M_MR_1_APF-275</t>
  </si>
  <si>
    <t>Pratt, Jermichael (open)</t>
  </si>
  <si>
    <t>Puczko, Peter (aapf)</t>
  </si>
  <si>
    <t>1-M_MR_1_AAPF-220</t>
  </si>
  <si>
    <t>Barbell Compound</t>
  </si>
  <si>
    <t>Puczko, Peter (apf)</t>
  </si>
  <si>
    <t>1-M_MR_1_APF-220</t>
  </si>
  <si>
    <t>Reed, CJ (aapf)</t>
  </si>
  <si>
    <t>1-M_SR_AAPF-181</t>
  </si>
  <si>
    <t>Reed, CJ (apf)</t>
  </si>
  <si>
    <t>1-M_SR_APF-181</t>
  </si>
  <si>
    <t>Richards, Blake</t>
  </si>
  <si>
    <t>1-M_JR_APF-198</t>
  </si>
  <si>
    <t>Rodriguez, Jacob</t>
  </si>
  <si>
    <t>1-M_JR_APF-242</t>
  </si>
  <si>
    <t>Ruiz, Gerardo</t>
  </si>
  <si>
    <t>1-M_TR_1_APF-148</t>
  </si>
  <si>
    <t>Schubert, Christine</t>
  </si>
  <si>
    <t>1-F_JR_AAPF-198</t>
  </si>
  <si>
    <t>Seeber, Bob</t>
  </si>
  <si>
    <t>Shallman, Darrin</t>
  </si>
  <si>
    <t>2-M_OR_AAPF-165</t>
  </si>
  <si>
    <t>Shipley, Cliff (aapf_PP_es)</t>
  </si>
  <si>
    <t>Shipley, Cliff (aapf_raw)</t>
  </si>
  <si>
    <t>Smith, Billy</t>
  </si>
  <si>
    <t>2-M_OR_AAPF-220</t>
  </si>
  <si>
    <t>Stuecher, Gerald</t>
  </si>
  <si>
    <t>2-M_OR_APF-220</t>
  </si>
  <si>
    <t>Armageddon</t>
  </si>
  <si>
    <t>Swirple JR., James</t>
  </si>
  <si>
    <t>1-M_TR_3_AAPF-198</t>
  </si>
  <si>
    <t>Wagner, Katie</t>
  </si>
  <si>
    <t>1-F_OR_APF-165</t>
  </si>
  <si>
    <t>Zambeck, Nick</t>
  </si>
  <si>
    <t>2-M_JR_AAPF-198</t>
  </si>
  <si>
    <t>Morey Courts/ Impact Fitness</t>
  </si>
  <si>
    <t>Female Best Push Pull</t>
  </si>
  <si>
    <t>Men Best Push Pull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</si>
</sst>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7"/>
      <color indexed="9"/>
      <name val="Arial"/>
      <family val="2"/>
    </font>
    <font>
      <b/>
      <sz val="18"/>
      <name val="Arial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0" fillId="16" borderId="0" xfId="0" applyFill="1" applyAlignment="1">
      <alignment/>
    </xf>
    <xf numFmtId="15" fontId="5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/>
      <protection locked="0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wrapText="1" shrinkToFit="1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shrinkToFit="1"/>
    </xf>
    <xf numFmtId="0" fontId="7" fillId="33" borderId="10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wrapText="1"/>
    </xf>
    <xf numFmtId="0" fontId="46" fillId="16" borderId="0" xfId="0" applyFont="1" applyFill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47" fillId="4" borderId="13" xfId="0" applyFont="1" applyFill="1" applyBorder="1" applyAlignment="1" applyProtection="1">
      <alignment horizontal="center" vertical="center" wrapText="1" shrinkToFit="1"/>
      <protection locked="0"/>
    </xf>
    <xf numFmtId="0" fontId="48" fillId="4" borderId="10" xfId="0" applyFont="1" applyFill="1" applyBorder="1" applyAlignment="1">
      <alignment horizontal="center" wrapText="1" shrinkToFit="1"/>
    </xf>
    <xf numFmtId="0" fontId="5" fillId="0" borderId="10" xfId="0" applyFont="1" applyBorder="1" applyAlignment="1">
      <alignment horizontal="left" vertical="center"/>
    </xf>
    <xf numFmtId="2" fontId="48" fillId="4" borderId="10" xfId="0" applyNumberFormat="1" applyFont="1" applyFill="1" applyBorder="1" applyAlignment="1">
      <alignment horizontal="center" wrapText="1" shrinkToFit="1"/>
    </xf>
    <xf numFmtId="0" fontId="47" fillId="2" borderId="13" xfId="0" applyFont="1" applyFill="1" applyBorder="1" applyAlignment="1" applyProtection="1">
      <alignment horizontal="center" vertical="center" wrapText="1" shrinkToFit="1"/>
      <protection locked="0"/>
    </xf>
    <xf numFmtId="0" fontId="48" fillId="2" borderId="10" xfId="0" applyFont="1" applyFill="1" applyBorder="1" applyAlignment="1">
      <alignment horizontal="center" wrapText="1" shrinkToFit="1"/>
    </xf>
    <xf numFmtId="2" fontId="48" fillId="2" borderId="10" xfId="0" applyNumberFormat="1" applyFont="1" applyFill="1" applyBorder="1" applyAlignment="1">
      <alignment horizontal="center" wrapText="1" shrinkToFit="1"/>
    </xf>
    <xf numFmtId="0" fontId="47" fillId="10" borderId="13" xfId="0" applyFont="1" applyFill="1" applyBorder="1" applyAlignment="1" applyProtection="1">
      <alignment horizontal="center" vertical="center" wrapText="1"/>
      <protection/>
    </xf>
    <xf numFmtId="0" fontId="49" fillId="2" borderId="13" xfId="0" applyFont="1" applyFill="1" applyBorder="1" applyAlignment="1" applyProtection="1">
      <alignment horizontal="center" vertical="center" wrapText="1"/>
      <protection/>
    </xf>
    <xf numFmtId="0" fontId="47" fillId="7" borderId="13" xfId="0" applyFont="1" applyFill="1" applyBorder="1" applyAlignment="1" applyProtection="1">
      <alignment horizontal="center" vertical="center" wrapText="1" shrinkToFit="1"/>
      <protection locked="0"/>
    </xf>
    <xf numFmtId="0" fontId="48" fillId="10" borderId="10" xfId="0" applyFont="1" applyFill="1" applyBorder="1" applyAlignment="1">
      <alignment horizontal="center"/>
    </xf>
    <xf numFmtId="0" fontId="48" fillId="2" borderId="10" xfId="0" applyFont="1" applyFill="1" applyBorder="1" applyAlignment="1">
      <alignment horizontal="center"/>
    </xf>
    <xf numFmtId="0" fontId="48" fillId="7" borderId="10" xfId="0" applyFont="1" applyFill="1" applyBorder="1" applyAlignment="1">
      <alignment horizontal="center" wrapText="1" shrinkToFit="1"/>
    </xf>
    <xf numFmtId="2" fontId="48" fillId="10" borderId="10" xfId="0" applyNumberFormat="1" applyFont="1" applyFill="1" applyBorder="1" applyAlignment="1">
      <alignment horizontal="center"/>
    </xf>
    <xf numFmtId="2" fontId="48" fillId="2" borderId="10" xfId="0" applyNumberFormat="1" applyFont="1" applyFill="1" applyBorder="1" applyAlignment="1">
      <alignment horizontal="center"/>
    </xf>
    <xf numFmtId="2" fontId="48" fillId="7" borderId="10" xfId="0" applyNumberFormat="1" applyFont="1" applyFill="1" applyBorder="1" applyAlignment="1">
      <alignment horizontal="center" wrapText="1" shrinkToFit="1"/>
    </xf>
    <xf numFmtId="0" fontId="3" fillId="33" borderId="13" xfId="0" applyFont="1" applyFill="1" applyBorder="1" applyAlignment="1" applyProtection="1">
      <alignment horizontal="left" vertical="center" shrinkToFi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50" fillId="0" borderId="10" xfId="0" applyFont="1" applyBorder="1" applyAlignment="1">
      <alignment horizontal="left"/>
    </xf>
    <xf numFmtId="0" fontId="0" fillId="0" borderId="0" xfId="0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2 2" xfId="59"/>
    <cellStyle name="Normal 3 3" xfId="60"/>
    <cellStyle name="Normal 4" xfId="61"/>
    <cellStyle name="Normal 4 2" xfId="62"/>
    <cellStyle name="Normal 4 3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3"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24</xdr:row>
      <xdr:rowOff>123825</xdr:rowOff>
    </xdr:from>
    <xdr:to>
      <xdr:col>2</xdr:col>
      <xdr:colOff>2695575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4695825"/>
          <a:ext cx="23622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5:H127"/>
  <sheetViews>
    <sheetView zoomScale="55" zoomScaleNormal="55" zoomScalePageLayoutView="0" workbookViewId="0" topLeftCell="A1">
      <selection activeCell="N35" sqref="N35"/>
    </sheetView>
  </sheetViews>
  <sheetFormatPr defaultColWidth="9.140625" defaultRowHeight="15"/>
  <cols>
    <col min="3" max="3" width="49.57421875" style="0" customWidth="1"/>
    <col min="5" max="5" width="21.140625" style="0" bestFit="1" customWidth="1"/>
    <col min="6" max="6" width="53.28125" style="0" bestFit="1" customWidth="1"/>
    <col min="7" max="7" width="19.421875" style="0" bestFit="1" customWidth="1"/>
    <col min="8" max="8" width="54.7109375" style="0" customWidth="1"/>
  </cols>
  <sheetData>
    <row r="1" ht="15" customHeight="1"/>
    <row r="2" ht="15" customHeight="1"/>
    <row r="3" ht="15" customHeight="1"/>
    <row r="4" ht="15" customHeight="1"/>
    <row r="5" spans="3:8" ht="15" customHeight="1">
      <c r="C5" s="26" t="s">
        <v>507</v>
      </c>
      <c r="E5" s="25" t="s">
        <v>12</v>
      </c>
      <c r="F5" s="25"/>
      <c r="G5" s="25"/>
      <c r="H5" s="25"/>
    </row>
    <row r="6" spans="3:8" ht="15" customHeight="1">
      <c r="C6" s="27"/>
      <c r="E6" s="25"/>
      <c r="F6" s="25"/>
      <c r="G6" s="25"/>
      <c r="H6" s="25"/>
    </row>
    <row r="7" spans="3:8" ht="15" customHeight="1">
      <c r="C7" s="27"/>
      <c r="E7" s="1" t="s">
        <v>13</v>
      </c>
      <c r="F7" s="1" t="s">
        <v>14</v>
      </c>
      <c r="G7" s="1" t="s">
        <v>13</v>
      </c>
      <c r="H7" s="1" t="s">
        <v>14</v>
      </c>
    </row>
    <row r="8" spans="3:8" ht="15" customHeight="1">
      <c r="C8" s="27"/>
      <c r="E8" s="19" t="s">
        <v>15</v>
      </c>
      <c r="F8" s="19" t="s">
        <v>203</v>
      </c>
      <c r="G8" s="19" t="s">
        <v>43</v>
      </c>
      <c r="H8" s="19" t="s">
        <v>353</v>
      </c>
    </row>
    <row r="9" spans="3:8" ht="15" customHeight="1">
      <c r="C9" s="27"/>
      <c r="E9" s="19" t="s">
        <v>16</v>
      </c>
      <c r="F9" s="19" t="s">
        <v>204</v>
      </c>
      <c r="G9" s="19" t="s">
        <v>44</v>
      </c>
      <c r="H9" s="19" t="s">
        <v>354</v>
      </c>
    </row>
    <row r="10" spans="3:8" ht="15" customHeight="1">
      <c r="C10" s="27"/>
      <c r="E10" s="19" t="s">
        <v>205</v>
      </c>
      <c r="F10" s="19" t="s">
        <v>206</v>
      </c>
      <c r="G10" s="19" t="s">
        <v>355</v>
      </c>
      <c r="H10" s="19" t="s">
        <v>356</v>
      </c>
    </row>
    <row r="11" spans="3:8" ht="15" customHeight="1">
      <c r="C11" s="27"/>
      <c r="E11" s="19" t="s">
        <v>207</v>
      </c>
      <c r="F11" s="19" t="s">
        <v>208</v>
      </c>
      <c r="G11" s="19" t="s">
        <v>357</v>
      </c>
      <c r="H11" s="19" t="s">
        <v>358</v>
      </c>
    </row>
    <row r="12" spans="3:8" ht="15" customHeight="1">
      <c r="C12" s="27"/>
      <c r="E12" s="19" t="s">
        <v>79</v>
      </c>
      <c r="F12" s="19" t="s">
        <v>209</v>
      </c>
      <c r="G12" s="19" t="s">
        <v>172</v>
      </c>
      <c r="H12" s="19" t="s">
        <v>359</v>
      </c>
    </row>
    <row r="13" spans="3:8" ht="15" customHeight="1">
      <c r="C13" s="27"/>
      <c r="E13" s="19" t="s">
        <v>81</v>
      </c>
      <c r="F13" s="19" t="s">
        <v>210</v>
      </c>
      <c r="G13" s="19" t="s">
        <v>173</v>
      </c>
      <c r="H13" s="19" t="s">
        <v>360</v>
      </c>
    </row>
    <row r="14" spans="3:8" ht="15" customHeight="1">
      <c r="C14" s="27"/>
      <c r="E14" s="19" t="s">
        <v>80</v>
      </c>
      <c r="F14" s="19" t="s">
        <v>211</v>
      </c>
      <c r="G14" s="19" t="s">
        <v>139</v>
      </c>
      <c r="H14" s="19" t="s">
        <v>361</v>
      </c>
    </row>
    <row r="15" spans="3:8" ht="15" customHeight="1">
      <c r="C15" s="27"/>
      <c r="E15" s="19" t="s">
        <v>82</v>
      </c>
      <c r="F15" s="19" t="s">
        <v>212</v>
      </c>
      <c r="G15" s="19" t="s">
        <v>140</v>
      </c>
      <c r="H15" s="19" t="s">
        <v>362</v>
      </c>
    </row>
    <row r="16" spans="3:8" ht="15" customHeight="1">
      <c r="C16" s="27"/>
      <c r="E16" s="19" t="s">
        <v>17</v>
      </c>
      <c r="F16" s="19" t="s">
        <v>213</v>
      </c>
      <c r="G16" s="19" t="s">
        <v>45</v>
      </c>
      <c r="H16" s="19" t="s">
        <v>363</v>
      </c>
    </row>
    <row r="17" spans="3:8" ht="15" customHeight="1">
      <c r="C17" s="27"/>
      <c r="E17" s="19" t="s">
        <v>18</v>
      </c>
      <c r="F17" s="19" t="s">
        <v>214</v>
      </c>
      <c r="G17" s="19" t="s">
        <v>46</v>
      </c>
      <c r="H17" s="19" t="s">
        <v>364</v>
      </c>
    </row>
    <row r="18" spans="3:8" ht="15">
      <c r="C18" s="27"/>
      <c r="E18" s="19" t="s">
        <v>215</v>
      </c>
      <c r="F18" s="19" t="s">
        <v>216</v>
      </c>
      <c r="G18" s="19" t="s">
        <v>365</v>
      </c>
      <c r="H18" s="19" t="s">
        <v>366</v>
      </c>
    </row>
    <row r="19" spans="3:8" ht="15">
      <c r="C19" s="27"/>
      <c r="E19" s="19" t="s">
        <v>217</v>
      </c>
      <c r="F19" s="19" t="s">
        <v>218</v>
      </c>
      <c r="G19" s="19" t="s">
        <v>367</v>
      </c>
      <c r="H19" s="19" t="s">
        <v>368</v>
      </c>
    </row>
    <row r="20" spans="3:8" ht="15" customHeight="1">
      <c r="C20" s="27"/>
      <c r="E20" s="19" t="s">
        <v>83</v>
      </c>
      <c r="F20" s="19" t="s">
        <v>219</v>
      </c>
      <c r="G20" s="19" t="s">
        <v>174</v>
      </c>
      <c r="H20" s="19" t="s">
        <v>369</v>
      </c>
    </row>
    <row r="21" spans="3:8" ht="15" customHeight="1">
      <c r="C21" s="27"/>
      <c r="E21" s="19" t="s">
        <v>84</v>
      </c>
      <c r="F21" s="19" t="s">
        <v>220</v>
      </c>
      <c r="G21" s="19" t="s">
        <v>175</v>
      </c>
      <c r="H21" s="19" t="s">
        <v>370</v>
      </c>
    </row>
    <row r="22" spans="3:8" ht="15" customHeight="1">
      <c r="C22" s="27"/>
      <c r="E22" s="19" t="s">
        <v>85</v>
      </c>
      <c r="F22" s="19" t="s">
        <v>221</v>
      </c>
      <c r="G22" s="19" t="s">
        <v>141</v>
      </c>
      <c r="H22" s="19" t="s">
        <v>371</v>
      </c>
    </row>
    <row r="23" spans="3:8" ht="15" customHeight="1">
      <c r="C23" s="27"/>
      <c r="E23" s="19" t="s">
        <v>86</v>
      </c>
      <c r="F23" s="19" t="s">
        <v>222</v>
      </c>
      <c r="G23" s="19" t="s">
        <v>142</v>
      </c>
      <c r="H23" s="19" t="s">
        <v>372</v>
      </c>
    </row>
    <row r="24" spans="3:8" ht="15" customHeight="1">
      <c r="C24" s="2"/>
      <c r="E24" s="19" t="s">
        <v>19</v>
      </c>
      <c r="F24" s="19" t="s">
        <v>223</v>
      </c>
      <c r="G24" s="19" t="s">
        <v>47</v>
      </c>
      <c r="H24" s="19" t="s">
        <v>373</v>
      </c>
    </row>
    <row r="25" spans="3:8" ht="15" customHeight="1">
      <c r="C25" s="2"/>
      <c r="E25" s="19" t="s">
        <v>20</v>
      </c>
      <c r="F25" s="19" t="s">
        <v>224</v>
      </c>
      <c r="G25" s="19" t="s">
        <v>48</v>
      </c>
      <c r="H25" s="19" t="s">
        <v>374</v>
      </c>
    </row>
    <row r="26" spans="3:8" ht="15" customHeight="1">
      <c r="C26" s="2"/>
      <c r="E26" s="19" t="s">
        <v>225</v>
      </c>
      <c r="F26" s="19" t="s">
        <v>226</v>
      </c>
      <c r="G26" s="19" t="s">
        <v>375</v>
      </c>
      <c r="H26" s="19" t="s">
        <v>376</v>
      </c>
    </row>
    <row r="27" spans="3:8" ht="15" customHeight="1">
      <c r="C27" s="2"/>
      <c r="E27" s="19" t="s">
        <v>227</v>
      </c>
      <c r="F27" s="19" t="s">
        <v>228</v>
      </c>
      <c r="G27" s="19" t="s">
        <v>377</v>
      </c>
      <c r="H27" s="19" t="s">
        <v>378</v>
      </c>
    </row>
    <row r="28" spans="3:8" ht="15" customHeight="1">
      <c r="C28" s="2"/>
      <c r="E28" s="19" t="s">
        <v>87</v>
      </c>
      <c r="F28" s="19" t="s">
        <v>229</v>
      </c>
      <c r="G28" s="19" t="s">
        <v>176</v>
      </c>
      <c r="H28" s="19" t="s">
        <v>379</v>
      </c>
    </row>
    <row r="29" spans="3:8" ht="15" customHeight="1">
      <c r="C29" s="2"/>
      <c r="E29" s="19" t="s">
        <v>88</v>
      </c>
      <c r="F29" s="19" t="s">
        <v>230</v>
      </c>
      <c r="G29" s="19" t="s">
        <v>177</v>
      </c>
      <c r="H29" s="19" t="s">
        <v>380</v>
      </c>
    </row>
    <row r="30" spans="3:8" ht="15" customHeight="1">
      <c r="C30" s="2"/>
      <c r="E30" s="19" t="s">
        <v>89</v>
      </c>
      <c r="F30" s="19" t="s">
        <v>231</v>
      </c>
      <c r="G30" s="19" t="s">
        <v>143</v>
      </c>
      <c r="H30" s="19" t="s">
        <v>381</v>
      </c>
    </row>
    <row r="31" spans="3:8" ht="15" customHeight="1">
      <c r="C31" s="2"/>
      <c r="E31" s="19" t="s">
        <v>90</v>
      </c>
      <c r="F31" s="19" t="s">
        <v>232</v>
      </c>
      <c r="G31" s="19" t="s">
        <v>144</v>
      </c>
      <c r="H31" s="19" t="s">
        <v>382</v>
      </c>
    </row>
    <row r="32" spans="3:8" ht="15" customHeight="1">
      <c r="C32" s="2"/>
      <c r="E32" s="19" t="s">
        <v>21</v>
      </c>
      <c r="F32" s="19" t="s">
        <v>233</v>
      </c>
      <c r="G32" s="19" t="s">
        <v>49</v>
      </c>
      <c r="H32" s="19" t="s">
        <v>383</v>
      </c>
    </row>
    <row r="33" spans="3:8" ht="15" customHeight="1">
      <c r="C33" s="2"/>
      <c r="E33" s="19" t="s">
        <v>22</v>
      </c>
      <c r="F33" s="19" t="s">
        <v>234</v>
      </c>
      <c r="G33" s="19" t="s">
        <v>50</v>
      </c>
      <c r="H33" s="19" t="s">
        <v>384</v>
      </c>
    </row>
    <row r="34" spans="3:8" ht="15" customHeight="1">
      <c r="C34" s="2"/>
      <c r="E34" s="19" t="s">
        <v>235</v>
      </c>
      <c r="F34" s="19" t="s">
        <v>236</v>
      </c>
      <c r="G34" s="19" t="s">
        <v>385</v>
      </c>
      <c r="H34" s="19" t="s">
        <v>386</v>
      </c>
    </row>
    <row r="35" spans="3:8" ht="15" customHeight="1">
      <c r="C35" s="2"/>
      <c r="E35" s="19" t="s">
        <v>237</v>
      </c>
      <c r="F35" s="19" t="s">
        <v>238</v>
      </c>
      <c r="G35" s="19" t="s">
        <v>387</v>
      </c>
      <c r="H35" s="19" t="s">
        <v>388</v>
      </c>
    </row>
    <row r="36" spans="3:8" ht="15" customHeight="1">
      <c r="C36" s="2"/>
      <c r="E36" s="19" t="s">
        <v>91</v>
      </c>
      <c r="F36" s="19" t="s">
        <v>239</v>
      </c>
      <c r="G36" s="19" t="s">
        <v>178</v>
      </c>
      <c r="H36" s="19" t="s">
        <v>389</v>
      </c>
    </row>
    <row r="37" spans="3:8" ht="15" customHeight="1">
      <c r="C37" s="2"/>
      <c r="E37" s="19" t="s">
        <v>92</v>
      </c>
      <c r="F37" s="19" t="s">
        <v>240</v>
      </c>
      <c r="G37" s="19" t="s">
        <v>179</v>
      </c>
      <c r="H37" s="19" t="s">
        <v>390</v>
      </c>
    </row>
    <row r="38" spans="3:8" ht="15" customHeight="1">
      <c r="C38" s="2"/>
      <c r="E38" s="19" t="s">
        <v>93</v>
      </c>
      <c r="F38" s="19" t="s">
        <v>241</v>
      </c>
      <c r="G38" s="19" t="s">
        <v>145</v>
      </c>
      <c r="H38" s="19" t="s">
        <v>391</v>
      </c>
    </row>
    <row r="39" spans="3:8" ht="15">
      <c r="C39" s="2"/>
      <c r="E39" s="19" t="s">
        <v>94</v>
      </c>
      <c r="F39" s="19" t="s">
        <v>242</v>
      </c>
      <c r="G39" s="19" t="s">
        <v>146</v>
      </c>
      <c r="H39" s="19" t="s">
        <v>392</v>
      </c>
    </row>
    <row r="40" spans="3:8" ht="15">
      <c r="C40" s="2"/>
      <c r="E40" s="19" t="s">
        <v>23</v>
      </c>
      <c r="F40" s="19" t="s">
        <v>243</v>
      </c>
      <c r="G40" s="19" t="s">
        <v>51</v>
      </c>
      <c r="H40" s="19" t="s">
        <v>393</v>
      </c>
    </row>
    <row r="41" spans="3:8" ht="15">
      <c r="C41" s="2"/>
      <c r="E41" s="19" t="s">
        <v>24</v>
      </c>
      <c r="F41" s="19" t="s">
        <v>244</v>
      </c>
      <c r="G41" s="19" t="s">
        <v>52</v>
      </c>
      <c r="H41" s="19" t="s">
        <v>394</v>
      </c>
    </row>
    <row r="42" spans="3:8" ht="15">
      <c r="C42" s="2"/>
      <c r="E42" s="19" t="s">
        <v>245</v>
      </c>
      <c r="F42" s="19" t="s">
        <v>246</v>
      </c>
      <c r="G42" s="19" t="s">
        <v>395</v>
      </c>
      <c r="H42" s="19" t="s">
        <v>396</v>
      </c>
    </row>
    <row r="43" spans="3:8" ht="15">
      <c r="C43" s="2"/>
      <c r="E43" s="19" t="s">
        <v>247</v>
      </c>
      <c r="F43" s="19" t="s">
        <v>248</v>
      </c>
      <c r="G43" s="19" t="s">
        <v>397</v>
      </c>
      <c r="H43" s="19" t="s">
        <v>398</v>
      </c>
    </row>
    <row r="44" spans="3:8" ht="15">
      <c r="C44" s="2"/>
      <c r="E44" s="19" t="s">
        <v>95</v>
      </c>
      <c r="F44" s="19" t="s">
        <v>249</v>
      </c>
      <c r="G44" s="19" t="s">
        <v>180</v>
      </c>
      <c r="H44" s="19" t="s">
        <v>399</v>
      </c>
    </row>
    <row r="45" spans="3:8" ht="15">
      <c r="C45" s="2"/>
      <c r="E45" s="19" t="s">
        <v>96</v>
      </c>
      <c r="F45" s="19" t="s">
        <v>250</v>
      </c>
      <c r="G45" s="19" t="s">
        <v>181</v>
      </c>
      <c r="H45" s="19" t="s">
        <v>400</v>
      </c>
    </row>
    <row r="46" spans="3:8" ht="15">
      <c r="C46" s="2"/>
      <c r="E46" s="19" t="s">
        <v>97</v>
      </c>
      <c r="F46" s="19" t="s">
        <v>251</v>
      </c>
      <c r="G46" s="19" t="s">
        <v>147</v>
      </c>
      <c r="H46" s="19" t="s">
        <v>401</v>
      </c>
    </row>
    <row r="47" spans="3:8" ht="15">
      <c r="C47" s="2"/>
      <c r="E47" s="19" t="s">
        <v>98</v>
      </c>
      <c r="F47" s="19" t="s">
        <v>252</v>
      </c>
      <c r="G47" s="19" t="s">
        <v>148</v>
      </c>
      <c r="H47" s="19" t="s">
        <v>402</v>
      </c>
    </row>
    <row r="48" spans="3:8" ht="15">
      <c r="C48" s="2"/>
      <c r="E48" s="19" t="s">
        <v>99</v>
      </c>
      <c r="F48" s="19" t="s">
        <v>253</v>
      </c>
      <c r="G48" s="19" t="s">
        <v>149</v>
      </c>
      <c r="H48" s="19" t="s">
        <v>403</v>
      </c>
    </row>
    <row r="49" spans="3:8" ht="15">
      <c r="C49" s="2"/>
      <c r="E49" s="19" t="s">
        <v>100</v>
      </c>
      <c r="F49" s="19" t="s">
        <v>254</v>
      </c>
      <c r="G49" s="19" t="s">
        <v>150</v>
      </c>
      <c r="H49" s="19" t="s">
        <v>404</v>
      </c>
    </row>
    <row r="50" spans="3:8" ht="15">
      <c r="C50" s="2"/>
      <c r="E50" s="19" t="s">
        <v>255</v>
      </c>
      <c r="F50" s="19" t="s">
        <v>256</v>
      </c>
      <c r="G50" s="19" t="s">
        <v>405</v>
      </c>
      <c r="H50" s="19" t="s">
        <v>406</v>
      </c>
    </row>
    <row r="51" spans="3:8" ht="15">
      <c r="C51" s="2"/>
      <c r="E51" s="19" t="s">
        <v>257</v>
      </c>
      <c r="F51" s="19" t="s">
        <v>258</v>
      </c>
      <c r="G51" s="19" t="s">
        <v>407</v>
      </c>
      <c r="H51" s="19" t="s">
        <v>408</v>
      </c>
    </row>
    <row r="52" spans="3:8" ht="15">
      <c r="C52" s="2"/>
      <c r="E52" s="19" t="s">
        <v>101</v>
      </c>
      <c r="F52" s="19" t="s">
        <v>259</v>
      </c>
      <c r="G52" s="19" t="s">
        <v>182</v>
      </c>
      <c r="H52" s="19" t="s">
        <v>409</v>
      </c>
    </row>
    <row r="53" spans="3:8" ht="15">
      <c r="C53" s="2"/>
      <c r="E53" s="19" t="s">
        <v>102</v>
      </c>
      <c r="F53" s="19" t="s">
        <v>260</v>
      </c>
      <c r="G53" s="19" t="s">
        <v>183</v>
      </c>
      <c r="H53" s="19" t="s">
        <v>410</v>
      </c>
    </row>
    <row r="54" spans="3:8" ht="15">
      <c r="C54" s="2"/>
      <c r="E54" s="19" t="s">
        <v>103</v>
      </c>
      <c r="F54" s="19" t="s">
        <v>261</v>
      </c>
      <c r="G54" s="19" t="s">
        <v>151</v>
      </c>
      <c r="H54" s="19" t="s">
        <v>411</v>
      </c>
    </row>
    <row r="55" spans="3:8" ht="15">
      <c r="C55" s="2"/>
      <c r="E55" s="19" t="s">
        <v>104</v>
      </c>
      <c r="F55" s="19" t="s">
        <v>262</v>
      </c>
      <c r="G55" s="19" t="s">
        <v>152</v>
      </c>
      <c r="H55" s="19" t="s">
        <v>412</v>
      </c>
    </row>
    <row r="56" spans="3:8" ht="15">
      <c r="C56" s="2"/>
      <c r="E56" s="19" t="s">
        <v>25</v>
      </c>
      <c r="F56" s="19" t="s">
        <v>263</v>
      </c>
      <c r="G56" s="19" t="s">
        <v>53</v>
      </c>
      <c r="H56" s="19" t="s">
        <v>413</v>
      </c>
    </row>
    <row r="57" spans="3:8" ht="15">
      <c r="C57" s="2"/>
      <c r="E57" s="19" t="s">
        <v>26</v>
      </c>
      <c r="F57" s="19" t="s">
        <v>264</v>
      </c>
      <c r="G57" s="19" t="s">
        <v>54</v>
      </c>
      <c r="H57" s="19" t="s">
        <v>414</v>
      </c>
    </row>
    <row r="58" spans="3:8" ht="15">
      <c r="C58" s="2"/>
      <c r="E58" s="19" t="s">
        <v>265</v>
      </c>
      <c r="F58" s="19" t="s">
        <v>266</v>
      </c>
      <c r="G58" s="19" t="s">
        <v>415</v>
      </c>
      <c r="H58" s="19" t="s">
        <v>416</v>
      </c>
    </row>
    <row r="59" spans="3:8" ht="15">
      <c r="C59" s="2"/>
      <c r="E59" s="19" t="s">
        <v>267</v>
      </c>
      <c r="F59" s="19" t="s">
        <v>268</v>
      </c>
      <c r="G59" s="19" t="s">
        <v>417</v>
      </c>
      <c r="H59" s="19" t="s">
        <v>418</v>
      </c>
    </row>
    <row r="60" spans="3:8" ht="15">
      <c r="C60" s="2"/>
      <c r="E60" s="19" t="s">
        <v>105</v>
      </c>
      <c r="F60" s="19" t="s">
        <v>269</v>
      </c>
      <c r="G60" s="19" t="s">
        <v>184</v>
      </c>
      <c r="H60" s="19" t="s">
        <v>419</v>
      </c>
    </row>
    <row r="61" spans="3:8" ht="15">
      <c r="C61" s="2"/>
      <c r="E61" s="19" t="s">
        <v>106</v>
      </c>
      <c r="F61" s="19" t="s">
        <v>270</v>
      </c>
      <c r="G61" s="19" t="s">
        <v>185</v>
      </c>
      <c r="H61" s="19" t="s">
        <v>420</v>
      </c>
    </row>
    <row r="62" spans="3:8" ht="15">
      <c r="C62" s="2"/>
      <c r="E62" s="19" t="s">
        <v>107</v>
      </c>
      <c r="F62" s="19" t="s">
        <v>271</v>
      </c>
      <c r="G62" s="19" t="s">
        <v>153</v>
      </c>
      <c r="H62" s="19" t="s">
        <v>421</v>
      </c>
    </row>
    <row r="63" spans="3:8" ht="15">
      <c r="C63" s="2"/>
      <c r="E63" s="19" t="s">
        <v>108</v>
      </c>
      <c r="F63" s="19" t="s">
        <v>272</v>
      </c>
      <c r="G63" s="19" t="s">
        <v>154</v>
      </c>
      <c r="H63" s="19" t="s">
        <v>422</v>
      </c>
    </row>
    <row r="64" spans="3:8" ht="15">
      <c r="C64" s="2"/>
      <c r="E64" s="19" t="s">
        <v>27</v>
      </c>
      <c r="F64" s="19" t="s">
        <v>273</v>
      </c>
      <c r="G64" s="19" t="s">
        <v>55</v>
      </c>
      <c r="H64" s="19" t="s">
        <v>423</v>
      </c>
    </row>
    <row r="65" spans="3:8" ht="15">
      <c r="C65" s="2"/>
      <c r="E65" s="19" t="s">
        <v>28</v>
      </c>
      <c r="F65" s="19" t="s">
        <v>274</v>
      </c>
      <c r="G65" s="19" t="s">
        <v>56</v>
      </c>
      <c r="H65" s="19" t="s">
        <v>424</v>
      </c>
    </row>
    <row r="66" spans="3:8" ht="15">
      <c r="C66" s="2"/>
      <c r="E66" s="19" t="s">
        <v>275</v>
      </c>
      <c r="F66" s="19" t="s">
        <v>276</v>
      </c>
      <c r="G66" s="19" t="s">
        <v>425</v>
      </c>
      <c r="H66" s="19" t="s">
        <v>426</v>
      </c>
    </row>
    <row r="67" spans="3:8" ht="15">
      <c r="C67" s="2"/>
      <c r="E67" s="19" t="s">
        <v>277</v>
      </c>
      <c r="F67" s="19" t="s">
        <v>278</v>
      </c>
      <c r="G67" s="19" t="s">
        <v>427</v>
      </c>
      <c r="H67" s="19" t="s">
        <v>428</v>
      </c>
    </row>
    <row r="68" spans="3:8" ht="15">
      <c r="C68" s="2"/>
      <c r="E68" s="19" t="s">
        <v>77</v>
      </c>
      <c r="F68" s="19" t="s">
        <v>279</v>
      </c>
      <c r="G68" s="19" t="s">
        <v>186</v>
      </c>
      <c r="H68" s="19" t="s">
        <v>429</v>
      </c>
    </row>
    <row r="69" spans="3:8" ht="15">
      <c r="C69" s="2"/>
      <c r="E69" s="19" t="s">
        <v>109</v>
      </c>
      <c r="F69" s="19" t="s">
        <v>280</v>
      </c>
      <c r="G69" s="19" t="s">
        <v>187</v>
      </c>
      <c r="H69" s="19" t="s">
        <v>430</v>
      </c>
    </row>
    <row r="70" spans="3:8" ht="15">
      <c r="C70" s="2"/>
      <c r="E70" s="19" t="s">
        <v>78</v>
      </c>
      <c r="F70" s="19" t="s">
        <v>281</v>
      </c>
      <c r="G70" s="19" t="s">
        <v>155</v>
      </c>
      <c r="H70" s="19" t="s">
        <v>431</v>
      </c>
    </row>
    <row r="71" spans="3:8" ht="15">
      <c r="C71" s="2"/>
      <c r="E71" s="19" t="s">
        <v>110</v>
      </c>
      <c r="F71" s="19" t="s">
        <v>282</v>
      </c>
      <c r="G71" s="19" t="s">
        <v>156</v>
      </c>
      <c r="H71" s="19" t="s">
        <v>432</v>
      </c>
    </row>
    <row r="72" spans="3:8" ht="15">
      <c r="C72" s="2"/>
      <c r="E72" s="19" t="s">
        <v>29</v>
      </c>
      <c r="F72" s="19" t="s">
        <v>283</v>
      </c>
      <c r="G72" s="19" t="s">
        <v>57</v>
      </c>
      <c r="H72" s="19" t="s">
        <v>433</v>
      </c>
    </row>
    <row r="73" spans="3:8" ht="15">
      <c r="C73" s="2"/>
      <c r="E73" s="19" t="s">
        <v>30</v>
      </c>
      <c r="F73" s="19" t="s">
        <v>284</v>
      </c>
      <c r="G73" s="19" t="s">
        <v>58</v>
      </c>
      <c r="H73" s="19" t="s">
        <v>434</v>
      </c>
    </row>
    <row r="74" spans="3:8" ht="15">
      <c r="C74" s="2"/>
      <c r="E74" s="19" t="s">
        <v>285</v>
      </c>
      <c r="F74" s="19" t="s">
        <v>286</v>
      </c>
      <c r="G74" s="19" t="s">
        <v>435</v>
      </c>
      <c r="H74" s="19" t="s">
        <v>436</v>
      </c>
    </row>
    <row r="75" spans="3:8" ht="15">
      <c r="C75" s="2"/>
      <c r="E75" s="19" t="s">
        <v>287</v>
      </c>
      <c r="F75" s="19" t="s">
        <v>288</v>
      </c>
      <c r="G75" s="19" t="s">
        <v>437</v>
      </c>
      <c r="H75" s="19" t="s">
        <v>438</v>
      </c>
    </row>
    <row r="76" spans="3:8" ht="15">
      <c r="C76" s="2"/>
      <c r="E76" s="19" t="s">
        <v>111</v>
      </c>
      <c r="F76" s="19" t="s">
        <v>289</v>
      </c>
      <c r="G76" s="19" t="s">
        <v>188</v>
      </c>
      <c r="H76" s="19" t="s">
        <v>439</v>
      </c>
    </row>
    <row r="77" spans="3:8" ht="15">
      <c r="C77" s="2"/>
      <c r="E77" s="19" t="s">
        <v>112</v>
      </c>
      <c r="F77" s="19" t="s">
        <v>290</v>
      </c>
      <c r="G77" s="19" t="s">
        <v>189</v>
      </c>
      <c r="H77" s="19" t="s">
        <v>440</v>
      </c>
    </row>
    <row r="78" spans="3:8" ht="15">
      <c r="C78" s="2"/>
      <c r="E78" s="19" t="s">
        <v>113</v>
      </c>
      <c r="F78" s="19" t="s">
        <v>291</v>
      </c>
      <c r="G78" s="19" t="s">
        <v>157</v>
      </c>
      <c r="H78" s="19" t="s">
        <v>441</v>
      </c>
    </row>
    <row r="79" spans="3:8" ht="15">
      <c r="C79" s="2"/>
      <c r="E79" s="19" t="s">
        <v>114</v>
      </c>
      <c r="F79" s="19" t="s">
        <v>292</v>
      </c>
      <c r="G79" s="19" t="s">
        <v>158</v>
      </c>
      <c r="H79" s="19" t="s">
        <v>442</v>
      </c>
    </row>
    <row r="80" spans="3:8" ht="15">
      <c r="C80" s="2"/>
      <c r="E80" s="19" t="s">
        <v>31</v>
      </c>
      <c r="F80" s="19" t="s">
        <v>293</v>
      </c>
      <c r="G80" s="19" t="s">
        <v>59</v>
      </c>
      <c r="H80" s="19" t="s">
        <v>443</v>
      </c>
    </row>
    <row r="81" spans="3:8" ht="15">
      <c r="C81" s="2"/>
      <c r="E81" s="19" t="s">
        <v>32</v>
      </c>
      <c r="F81" s="19" t="s">
        <v>294</v>
      </c>
      <c r="G81" s="19" t="s">
        <v>60</v>
      </c>
      <c r="H81" s="19" t="s">
        <v>444</v>
      </c>
    </row>
    <row r="82" spans="3:8" ht="15">
      <c r="C82" s="2"/>
      <c r="E82" s="19" t="s">
        <v>295</v>
      </c>
      <c r="F82" s="19" t="s">
        <v>296</v>
      </c>
      <c r="G82" s="19" t="s">
        <v>445</v>
      </c>
      <c r="H82" s="19" t="s">
        <v>446</v>
      </c>
    </row>
    <row r="83" spans="3:8" ht="15">
      <c r="C83" s="2"/>
      <c r="E83" s="19" t="s">
        <v>297</v>
      </c>
      <c r="F83" s="19" t="s">
        <v>298</v>
      </c>
      <c r="G83" s="19" t="s">
        <v>447</v>
      </c>
      <c r="H83" s="19" t="s">
        <v>448</v>
      </c>
    </row>
    <row r="84" spans="3:8" ht="15">
      <c r="C84" s="2"/>
      <c r="E84" s="19" t="s">
        <v>115</v>
      </c>
      <c r="F84" s="19" t="s">
        <v>299</v>
      </c>
      <c r="G84" s="19" t="s">
        <v>190</v>
      </c>
      <c r="H84" s="19" t="s">
        <v>449</v>
      </c>
    </row>
    <row r="85" spans="3:8" ht="15">
      <c r="C85" s="2"/>
      <c r="E85" s="19" t="s">
        <v>116</v>
      </c>
      <c r="F85" s="19" t="s">
        <v>300</v>
      </c>
      <c r="G85" s="19" t="s">
        <v>191</v>
      </c>
      <c r="H85" s="19" t="s">
        <v>450</v>
      </c>
    </row>
    <row r="86" spans="3:8" ht="15">
      <c r="C86" s="2"/>
      <c r="E86" s="19" t="s">
        <v>117</v>
      </c>
      <c r="F86" s="19" t="s">
        <v>301</v>
      </c>
      <c r="G86" s="19" t="s">
        <v>159</v>
      </c>
      <c r="H86" s="19" t="s">
        <v>451</v>
      </c>
    </row>
    <row r="87" spans="3:8" ht="15">
      <c r="C87" s="2"/>
      <c r="E87" s="19" t="s">
        <v>118</v>
      </c>
      <c r="F87" s="19" t="s">
        <v>302</v>
      </c>
      <c r="G87" s="19" t="s">
        <v>160</v>
      </c>
      <c r="H87" s="19" t="s">
        <v>452</v>
      </c>
    </row>
    <row r="88" spans="3:8" ht="15">
      <c r="C88" s="2"/>
      <c r="E88" s="19" t="s">
        <v>33</v>
      </c>
      <c r="F88" s="19" t="s">
        <v>303</v>
      </c>
      <c r="G88" s="19" t="s">
        <v>61</v>
      </c>
      <c r="H88" s="19" t="s">
        <v>453</v>
      </c>
    </row>
    <row r="89" spans="3:8" ht="15">
      <c r="C89" s="2"/>
      <c r="E89" s="19" t="s">
        <v>34</v>
      </c>
      <c r="F89" s="19" t="s">
        <v>304</v>
      </c>
      <c r="G89" s="19" t="s">
        <v>62</v>
      </c>
      <c r="H89" s="19" t="s">
        <v>454</v>
      </c>
    </row>
    <row r="90" spans="3:8" ht="15">
      <c r="C90" s="2"/>
      <c r="E90" s="19" t="s">
        <v>305</v>
      </c>
      <c r="F90" s="19" t="s">
        <v>306</v>
      </c>
      <c r="G90" s="19" t="s">
        <v>455</v>
      </c>
      <c r="H90" s="19" t="s">
        <v>456</v>
      </c>
    </row>
    <row r="91" spans="3:8" ht="15">
      <c r="C91" s="2"/>
      <c r="E91" s="19" t="s">
        <v>307</v>
      </c>
      <c r="F91" s="19" t="s">
        <v>308</v>
      </c>
      <c r="G91" s="19" t="s">
        <v>457</v>
      </c>
      <c r="H91" s="19" t="s">
        <v>458</v>
      </c>
    </row>
    <row r="92" spans="3:8" ht="15">
      <c r="C92" s="2"/>
      <c r="E92" s="19" t="s">
        <v>119</v>
      </c>
      <c r="F92" s="19" t="s">
        <v>309</v>
      </c>
      <c r="G92" s="19" t="s">
        <v>192</v>
      </c>
      <c r="H92" s="19" t="s">
        <v>459</v>
      </c>
    </row>
    <row r="93" spans="3:8" ht="15">
      <c r="C93" s="2"/>
      <c r="E93" s="19" t="s">
        <v>120</v>
      </c>
      <c r="F93" s="19" t="s">
        <v>310</v>
      </c>
      <c r="G93" s="19" t="s">
        <v>193</v>
      </c>
      <c r="H93" s="19" t="s">
        <v>460</v>
      </c>
    </row>
    <row r="94" spans="3:8" ht="15">
      <c r="C94" s="2"/>
      <c r="E94" s="19" t="s">
        <v>121</v>
      </c>
      <c r="F94" s="19" t="s">
        <v>311</v>
      </c>
      <c r="G94" s="19" t="s">
        <v>161</v>
      </c>
      <c r="H94" s="19" t="s">
        <v>461</v>
      </c>
    </row>
    <row r="95" spans="3:8" ht="15">
      <c r="C95" s="2"/>
      <c r="E95" s="19" t="s">
        <v>122</v>
      </c>
      <c r="F95" s="19" t="s">
        <v>312</v>
      </c>
      <c r="G95" s="19" t="s">
        <v>162</v>
      </c>
      <c r="H95" s="19" t="s">
        <v>462</v>
      </c>
    </row>
    <row r="96" spans="3:8" ht="15">
      <c r="C96" s="2"/>
      <c r="E96" s="19" t="s">
        <v>35</v>
      </c>
      <c r="F96" s="19" t="s">
        <v>313</v>
      </c>
      <c r="G96" s="19" t="s">
        <v>63</v>
      </c>
      <c r="H96" s="19" t="s">
        <v>463</v>
      </c>
    </row>
    <row r="97" spans="3:8" ht="15">
      <c r="C97" s="2"/>
      <c r="E97" s="19" t="s">
        <v>36</v>
      </c>
      <c r="F97" s="19" t="s">
        <v>314</v>
      </c>
      <c r="G97" s="19" t="s">
        <v>64</v>
      </c>
      <c r="H97" s="19" t="s">
        <v>464</v>
      </c>
    </row>
    <row r="98" spans="3:8" ht="15">
      <c r="C98" s="2"/>
      <c r="E98" s="19" t="s">
        <v>315</v>
      </c>
      <c r="F98" s="19" t="s">
        <v>316</v>
      </c>
      <c r="G98" s="19" t="s">
        <v>465</v>
      </c>
      <c r="H98" s="19" t="s">
        <v>466</v>
      </c>
    </row>
    <row r="99" spans="3:8" ht="15">
      <c r="C99" s="2"/>
      <c r="E99" s="19" t="s">
        <v>317</v>
      </c>
      <c r="F99" s="19" t="s">
        <v>318</v>
      </c>
      <c r="G99" s="19" t="s">
        <v>467</v>
      </c>
      <c r="H99" s="19" t="s">
        <v>468</v>
      </c>
    </row>
    <row r="100" spans="3:8" ht="15">
      <c r="C100" s="2"/>
      <c r="E100" s="19" t="s">
        <v>123</v>
      </c>
      <c r="F100" s="19" t="s">
        <v>319</v>
      </c>
      <c r="G100" s="19" t="s">
        <v>194</v>
      </c>
      <c r="H100" s="19" t="s">
        <v>469</v>
      </c>
    </row>
    <row r="101" spans="3:8" ht="15">
      <c r="C101" s="2"/>
      <c r="E101" s="19" t="s">
        <v>124</v>
      </c>
      <c r="F101" s="19" t="s">
        <v>320</v>
      </c>
      <c r="G101" s="19" t="s">
        <v>195</v>
      </c>
      <c r="H101" s="19" t="s">
        <v>470</v>
      </c>
    </row>
    <row r="102" spans="3:8" ht="15">
      <c r="C102" s="2"/>
      <c r="E102" s="19" t="s">
        <v>125</v>
      </c>
      <c r="F102" s="19" t="s">
        <v>321</v>
      </c>
      <c r="G102" s="19" t="s">
        <v>163</v>
      </c>
      <c r="H102" s="19" t="s">
        <v>471</v>
      </c>
    </row>
    <row r="103" spans="3:8" ht="15">
      <c r="C103" s="2"/>
      <c r="E103" s="19" t="s">
        <v>126</v>
      </c>
      <c r="F103" s="19" t="s">
        <v>322</v>
      </c>
      <c r="G103" s="19" t="s">
        <v>164</v>
      </c>
      <c r="H103" s="19" t="s">
        <v>472</v>
      </c>
    </row>
    <row r="104" spans="3:8" ht="15">
      <c r="C104" s="2"/>
      <c r="E104" s="19" t="s">
        <v>37</v>
      </c>
      <c r="F104" s="19" t="s">
        <v>323</v>
      </c>
      <c r="G104" s="19" t="s">
        <v>65</v>
      </c>
      <c r="H104" s="19" t="s">
        <v>473</v>
      </c>
    </row>
    <row r="105" spans="3:8" ht="15">
      <c r="C105" s="2"/>
      <c r="E105" s="19" t="s">
        <v>38</v>
      </c>
      <c r="F105" s="19" t="s">
        <v>324</v>
      </c>
      <c r="G105" s="19" t="s">
        <v>66</v>
      </c>
      <c r="H105" s="19" t="s">
        <v>474</v>
      </c>
    </row>
    <row r="106" spans="3:8" ht="15">
      <c r="C106" s="2"/>
      <c r="E106" s="19" t="s">
        <v>325</v>
      </c>
      <c r="F106" s="19" t="s">
        <v>326</v>
      </c>
      <c r="G106" s="19" t="s">
        <v>475</v>
      </c>
      <c r="H106" s="19" t="s">
        <v>476</v>
      </c>
    </row>
    <row r="107" spans="3:8" ht="15">
      <c r="C107" s="2"/>
      <c r="E107" s="19" t="s">
        <v>327</v>
      </c>
      <c r="F107" s="19" t="s">
        <v>328</v>
      </c>
      <c r="G107" s="19" t="s">
        <v>477</v>
      </c>
      <c r="H107" s="19" t="s">
        <v>478</v>
      </c>
    </row>
    <row r="108" spans="3:8" ht="15">
      <c r="C108" s="2"/>
      <c r="E108" s="19" t="s">
        <v>127</v>
      </c>
      <c r="F108" s="19" t="s">
        <v>329</v>
      </c>
      <c r="G108" s="19" t="s">
        <v>196</v>
      </c>
      <c r="H108" s="19" t="s">
        <v>479</v>
      </c>
    </row>
    <row r="109" spans="3:8" ht="15">
      <c r="C109" s="2"/>
      <c r="E109" s="19" t="s">
        <v>128</v>
      </c>
      <c r="F109" s="19" t="s">
        <v>330</v>
      </c>
      <c r="G109" s="19" t="s">
        <v>197</v>
      </c>
      <c r="H109" s="19" t="s">
        <v>480</v>
      </c>
    </row>
    <row r="110" spans="3:8" ht="15">
      <c r="C110" s="2"/>
      <c r="E110" s="19" t="s">
        <v>129</v>
      </c>
      <c r="F110" s="19" t="s">
        <v>331</v>
      </c>
      <c r="G110" s="19" t="s">
        <v>165</v>
      </c>
      <c r="H110" s="19" t="s">
        <v>481</v>
      </c>
    </row>
    <row r="111" spans="3:8" ht="15">
      <c r="C111" s="2"/>
      <c r="E111" s="19" t="s">
        <v>130</v>
      </c>
      <c r="F111" s="19" t="s">
        <v>332</v>
      </c>
      <c r="G111" s="19" t="s">
        <v>166</v>
      </c>
      <c r="H111" s="19" t="s">
        <v>482</v>
      </c>
    </row>
    <row r="112" spans="3:8" ht="15">
      <c r="C112" s="2"/>
      <c r="E112" s="19" t="s">
        <v>39</v>
      </c>
      <c r="F112" s="19" t="s">
        <v>333</v>
      </c>
      <c r="G112" s="19" t="s">
        <v>67</v>
      </c>
      <c r="H112" s="19" t="s">
        <v>483</v>
      </c>
    </row>
    <row r="113" spans="3:8" ht="15">
      <c r="C113" s="2"/>
      <c r="E113" s="19" t="s">
        <v>40</v>
      </c>
      <c r="F113" s="19" t="s">
        <v>334</v>
      </c>
      <c r="G113" s="19" t="s">
        <v>68</v>
      </c>
      <c r="H113" s="19" t="s">
        <v>484</v>
      </c>
    </row>
    <row r="114" spans="3:8" ht="15">
      <c r="C114" s="2"/>
      <c r="E114" s="19" t="s">
        <v>335</v>
      </c>
      <c r="F114" s="19" t="s">
        <v>336</v>
      </c>
      <c r="G114" s="19" t="s">
        <v>485</v>
      </c>
      <c r="H114" s="19" t="s">
        <v>486</v>
      </c>
    </row>
    <row r="115" spans="3:8" ht="15">
      <c r="C115" s="2"/>
      <c r="E115" s="19" t="s">
        <v>337</v>
      </c>
      <c r="F115" s="19" t="s">
        <v>338</v>
      </c>
      <c r="G115" s="19" t="s">
        <v>487</v>
      </c>
      <c r="H115" s="19" t="s">
        <v>488</v>
      </c>
    </row>
    <row r="116" spans="3:8" ht="15">
      <c r="C116" s="2"/>
      <c r="E116" s="19" t="s">
        <v>131</v>
      </c>
      <c r="F116" s="19" t="s">
        <v>339</v>
      </c>
      <c r="G116" s="19" t="s">
        <v>198</v>
      </c>
      <c r="H116" s="19" t="s">
        <v>489</v>
      </c>
    </row>
    <row r="117" spans="3:8" ht="15">
      <c r="C117" s="2"/>
      <c r="E117" s="19" t="s">
        <v>132</v>
      </c>
      <c r="F117" s="19" t="s">
        <v>340</v>
      </c>
      <c r="G117" s="19" t="s">
        <v>199</v>
      </c>
      <c r="H117" s="19" t="s">
        <v>490</v>
      </c>
    </row>
    <row r="118" spans="3:8" ht="15">
      <c r="C118" s="2"/>
      <c r="E118" s="19" t="s">
        <v>133</v>
      </c>
      <c r="F118" s="19" t="s">
        <v>341</v>
      </c>
      <c r="G118" s="19" t="s">
        <v>167</v>
      </c>
      <c r="H118" s="19" t="s">
        <v>491</v>
      </c>
    </row>
    <row r="119" spans="3:8" ht="15">
      <c r="C119" s="2"/>
      <c r="E119" s="19" t="s">
        <v>134</v>
      </c>
      <c r="F119" s="19" t="s">
        <v>342</v>
      </c>
      <c r="G119" s="19" t="s">
        <v>168</v>
      </c>
      <c r="H119" s="19" t="s">
        <v>492</v>
      </c>
    </row>
    <row r="120" spans="3:8" ht="15">
      <c r="C120" s="2"/>
      <c r="E120" s="19" t="s">
        <v>41</v>
      </c>
      <c r="F120" s="19" t="s">
        <v>343</v>
      </c>
      <c r="G120" s="19" t="s">
        <v>69</v>
      </c>
      <c r="H120" s="19" t="s">
        <v>493</v>
      </c>
    </row>
    <row r="121" spans="3:8" ht="15">
      <c r="C121" s="2"/>
      <c r="E121" s="19" t="s">
        <v>42</v>
      </c>
      <c r="F121" s="19" t="s">
        <v>344</v>
      </c>
      <c r="G121" s="19" t="s">
        <v>70</v>
      </c>
      <c r="H121" s="19" t="s">
        <v>494</v>
      </c>
    </row>
    <row r="122" spans="3:8" ht="15">
      <c r="C122" s="2"/>
      <c r="E122" s="19" t="s">
        <v>345</v>
      </c>
      <c r="F122" s="19" t="s">
        <v>346</v>
      </c>
      <c r="G122" s="19" t="s">
        <v>495</v>
      </c>
      <c r="H122" s="19" t="s">
        <v>496</v>
      </c>
    </row>
    <row r="123" spans="3:8" ht="15">
      <c r="C123" s="2"/>
      <c r="E123" s="19" t="s">
        <v>347</v>
      </c>
      <c r="F123" s="19" t="s">
        <v>348</v>
      </c>
      <c r="G123" s="19" t="s">
        <v>497</v>
      </c>
      <c r="H123" s="19" t="s">
        <v>498</v>
      </c>
    </row>
    <row r="124" spans="3:8" ht="15">
      <c r="C124" s="2"/>
      <c r="E124" s="19" t="s">
        <v>135</v>
      </c>
      <c r="F124" s="19" t="s">
        <v>349</v>
      </c>
      <c r="G124" s="19" t="s">
        <v>200</v>
      </c>
      <c r="H124" s="19" t="s">
        <v>499</v>
      </c>
    </row>
    <row r="125" spans="3:8" ht="15">
      <c r="C125" s="2"/>
      <c r="E125" s="19" t="s">
        <v>136</v>
      </c>
      <c r="F125" s="19" t="s">
        <v>350</v>
      </c>
      <c r="G125" s="19" t="s">
        <v>201</v>
      </c>
      <c r="H125" s="19" t="s">
        <v>500</v>
      </c>
    </row>
    <row r="126" spans="3:8" ht="15">
      <c r="C126" s="2"/>
      <c r="E126" s="19" t="s">
        <v>137</v>
      </c>
      <c r="F126" s="19" t="s">
        <v>351</v>
      </c>
      <c r="G126" s="19" t="s">
        <v>169</v>
      </c>
      <c r="H126" s="19" t="s">
        <v>501</v>
      </c>
    </row>
    <row r="127" spans="3:8" ht="15">
      <c r="C127" s="2"/>
      <c r="E127" s="19" t="s">
        <v>138</v>
      </c>
      <c r="F127" s="19" t="s">
        <v>352</v>
      </c>
      <c r="G127" s="19" t="s">
        <v>170</v>
      </c>
      <c r="H127" s="19" t="s">
        <v>502</v>
      </c>
    </row>
  </sheetData>
  <sheetProtection/>
  <mergeCells count="2">
    <mergeCell ref="E5:H6"/>
    <mergeCell ref="C5:C23"/>
  </mergeCells>
  <dataValidations count="1"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E8:E127 G8:G127">
      <formula1>OR(LEFT(E8,1)="M",LEFT(E8,1)="F")</formula1>
    </dataValidation>
  </dataValidations>
  <printOptions/>
  <pageMargins left="0.7" right="0.7" top="0.75" bottom="0.75" header="0.3" footer="0.3"/>
  <pageSetup fitToHeight="1" fitToWidth="1"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28.7109375" style="0" bestFit="1" customWidth="1"/>
    <col min="2" max="2" width="4.57421875" style="0" bestFit="1" customWidth="1"/>
    <col min="3" max="3" width="15.28125" style="0" bestFit="1" customWidth="1"/>
    <col min="4" max="4" width="6.00390625" style="0" bestFit="1" customWidth="1"/>
    <col min="5" max="5" width="6.140625" style="0" bestFit="1" customWidth="1"/>
    <col min="6" max="6" width="7.8515625" style="0" bestFit="1" customWidth="1"/>
    <col min="7" max="9" width="7.57421875" style="0" bestFit="1" customWidth="1"/>
    <col min="10" max="10" width="6.7109375" style="0" bestFit="1" customWidth="1"/>
    <col min="11" max="11" width="11.57421875" style="0" bestFit="1" customWidth="1"/>
    <col min="12" max="12" width="8.57421875" style="0" bestFit="1" customWidth="1"/>
    <col min="13" max="13" width="20.8515625" style="0" bestFit="1" customWidth="1"/>
    <col min="14" max="14" width="18.28125" style="0" bestFit="1" customWidth="1"/>
    <col min="15" max="15" width="17.7109375" style="0" bestFit="1" customWidth="1"/>
    <col min="16" max="16" width="7.140625" style="0" hidden="1" customWidth="1"/>
    <col min="17" max="17" width="9.57421875" style="0" bestFit="1" customWidth="1"/>
  </cols>
  <sheetData>
    <row r="1" spans="1:15" ht="24" thickBot="1">
      <c r="A1" s="3">
        <v>42378</v>
      </c>
      <c r="B1" s="28" t="s">
        <v>508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5.5">
      <c r="A2" s="11" t="s">
        <v>0</v>
      </c>
      <c r="B2" s="12" t="s">
        <v>1</v>
      </c>
      <c r="C2" s="13" t="s">
        <v>2</v>
      </c>
      <c r="D2" s="13" t="s">
        <v>509</v>
      </c>
      <c r="E2" s="13" t="s">
        <v>510</v>
      </c>
      <c r="F2" s="14" t="s">
        <v>3</v>
      </c>
      <c r="G2" s="15" t="s">
        <v>4</v>
      </c>
      <c r="H2" s="15" t="s">
        <v>5</v>
      </c>
      <c r="I2" s="15" t="s">
        <v>6</v>
      </c>
      <c r="J2" s="29" t="s">
        <v>7</v>
      </c>
      <c r="K2" s="16" t="s">
        <v>8</v>
      </c>
      <c r="L2" s="16" t="s">
        <v>9</v>
      </c>
      <c r="M2" s="17" t="s">
        <v>10</v>
      </c>
      <c r="N2" s="18" t="s">
        <v>75</v>
      </c>
      <c r="O2" s="18" t="s">
        <v>171</v>
      </c>
    </row>
    <row r="3" spans="1:15" ht="15">
      <c r="A3" s="9" t="s">
        <v>511</v>
      </c>
      <c r="B3" s="10">
        <v>19</v>
      </c>
      <c r="C3" s="4" t="s">
        <v>22</v>
      </c>
      <c r="D3" s="10">
        <v>231.6</v>
      </c>
      <c r="E3" s="10">
        <v>242</v>
      </c>
      <c r="F3" s="20">
        <v>0.5705</v>
      </c>
      <c r="G3" s="10">
        <v>365</v>
      </c>
      <c r="H3" s="10">
        <v>385</v>
      </c>
      <c r="I3" s="10">
        <v>-400</v>
      </c>
      <c r="J3" s="30">
        <v>385</v>
      </c>
      <c r="K3" s="21">
        <v>219.6425</v>
      </c>
      <c r="L3" s="21">
        <v>0</v>
      </c>
      <c r="M3" s="5" t="s">
        <v>512</v>
      </c>
      <c r="N3" s="4" t="s">
        <v>513</v>
      </c>
      <c r="O3" s="4"/>
    </row>
    <row r="4" spans="1:15" ht="15">
      <c r="A4" s="9" t="s">
        <v>514</v>
      </c>
      <c r="B4" s="10">
        <v>46</v>
      </c>
      <c r="C4" s="4" t="s">
        <v>55</v>
      </c>
      <c r="D4" s="10">
        <v>186.4</v>
      </c>
      <c r="E4" s="10">
        <v>198</v>
      </c>
      <c r="F4" s="20">
        <v>0.77465</v>
      </c>
      <c r="G4" s="10">
        <v>110</v>
      </c>
      <c r="H4" s="10">
        <v>115</v>
      </c>
      <c r="I4" s="10">
        <v>125</v>
      </c>
      <c r="J4" s="30">
        <v>125</v>
      </c>
      <c r="K4" s="21">
        <v>96.83125</v>
      </c>
      <c r="L4" s="21">
        <v>103.415775</v>
      </c>
      <c r="M4" s="5" t="s">
        <v>515</v>
      </c>
      <c r="N4" s="4" t="s">
        <v>505</v>
      </c>
      <c r="O4" s="4"/>
    </row>
    <row r="5" spans="1:15" ht="15">
      <c r="A5" s="9" t="s">
        <v>516</v>
      </c>
      <c r="B5" s="10">
        <v>38</v>
      </c>
      <c r="C5" s="4" t="s">
        <v>99</v>
      </c>
      <c r="D5" s="10">
        <v>254.6</v>
      </c>
      <c r="E5" s="10">
        <v>275</v>
      </c>
      <c r="F5" s="20">
        <v>0.55565</v>
      </c>
      <c r="G5" s="10">
        <v>405</v>
      </c>
      <c r="H5" s="10">
        <v>440</v>
      </c>
      <c r="I5" s="10">
        <v>-470</v>
      </c>
      <c r="J5" s="30">
        <v>440</v>
      </c>
      <c r="K5" s="21">
        <v>244.486</v>
      </c>
      <c r="L5" s="21">
        <v>0</v>
      </c>
      <c r="M5" s="5" t="s">
        <v>517</v>
      </c>
      <c r="N5" s="4" t="s">
        <v>518</v>
      </c>
      <c r="O5" s="4"/>
    </row>
    <row r="6" spans="1:15" ht="15">
      <c r="A6" s="9" t="s">
        <v>519</v>
      </c>
      <c r="B6" s="10">
        <v>58</v>
      </c>
      <c r="C6" s="4" t="s">
        <v>59</v>
      </c>
      <c r="D6" s="10">
        <v>131.6</v>
      </c>
      <c r="E6" s="10">
        <v>132</v>
      </c>
      <c r="F6" s="20">
        <v>0.9916</v>
      </c>
      <c r="G6" s="10">
        <v>160</v>
      </c>
      <c r="H6" s="10">
        <v>165</v>
      </c>
      <c r="I6" s="10">
        <v>-170</v>
      </c>
      <c r="J6" s="30">
        <v>165</v>
      </c>
      <c r="K6" s="21">
        <v>163.614</v>
      </c>
      <c r="L6" s="21">
        <v>211.225674</v>
      </c>
      <c r="M6" s="5" t="s">
        <v>520</v>
      </c>
      <c r="N6" s="4" t="s">
        <v>503</v>
      </c>
      <c r="O6" s="23" t="s">
        <v>504</v>
      </c>
    </row>
    <row r="7" spans="1:15" ht="15">
      <c r="A7" s="9" t="s">
        <v>521</v>
      </c>
      <c r="B7" s="10">
        <v>58</v>
      </c>
      <c r="C7" s="4" t="s">
        <v>43</v>
      </c>
      <c r="D7" s="10">
        <v>131.6</v>
      </c>
      <c r="E7" s="10">
        <v>132</v>
      </c>
      <c r="F7" s="20">
        <v>0.9916</v>
      </c>
      <c r="G7" s="10">
        <v>160</v>
      </c>
      <c r="H7" s="10">
        <v>165</v>
      </c>
      <c r="I7" s="10">
        <v>-170</v>
      </c>
      <c r="J7" s="30">
        <v>165</v>
      </c>
      <c r="K7" s="21">
        <v>163.614</v>
      </c>
      <c r="L7" s="21">
        <v>211.225674</v>
      </c>
      <c r="M7" s="5" t="s">
        <v>522</v>
      </c>
      <c r="N7" s="4" t="s">
        <v>503</v>
      </c>
      <c r="O7" s="4"/>
    </row>
    <row r="8" spans="1:15" ht="15">
      <c r="A8" s="9" t="s">
        <v>523</v>
      </c>
      <c r="B8" s="10">
        <v>34</v>
      </c>
      <c r="C8" s="4" t="s">
        <v>100</v>
      </c>
      <c r="D8" s="10">
        <v>163.8</v>
      </c>
      <c r="E8" s="10">
        <v>165</v>
      </c>
      <c r="F8" s="20">
        <v>0.69335</v>
      </c>
      <c r="G8" s="10">
        <v>-230</v>
      </c>
      <c r="H8" s="10">
        <v>235</v>
      </c>
      <c r="I8" s="10">
        <v>-245</v>
      </c>
      <c r="J8" s="30">
        <v>235</v>
      </c>
      <c r="K8" s="21">
        <v>162.93725</v>
      </c>
      <c r="L8" s="21">
        <v>0</v>
      </c>
      <c r="M8" s="5" t="s">
        <v>524</v>
      </c>
      <c r="N8" s="4"/>
      <c r="O8" s="4"/>
    </row>
    <row r="9" spans="1:15" ht="15">
      <c r="A9" s="9" t="s">
        <v>525</v>
      </c>
      <c r="B9" s="10">
        <v>34</v>
      </c>
      <c r="C9" s="4" t="s">
        <v>16</v>
      </c>
      <c r="D9" s="10">
        <v>163.8</v>
      </c>
      <c r="E9" s="10">
        <v>165</v>
      </c>
      <c r="F9" s="20">
        <v>0.69335</v>
      </c>
      <c r="G9" s="10">
        <v>-230</v>
      </c>
      <c r="H9" s="10">
        <v>235</v>
      </c>
      <c r="I9" s="10">
        <v>-245</v>
      </c>
      <c r="J9" s="30">
        <v>235</v>
      </c>
      <c r="K9" s="21">
        <v>162.93725</v>
      </c>
      <c r="L9" s="21">
        <v>0</v>
      </c>
      <c r="M9" s="5" t="s">
        <v>526</v>
      </c>
      <c r="N9" s="4"/>
      <c r="O9" s="4"/>
    </row>
    <row r="10" spans="1:15" ht="15.75" customHeight="1">
      <c r="A10" s="9" t="s">
        <v>527</v>
      </c>
      <c r="B10" s="10">
        <v>39</v>
      </c>
      <c r="C10" s="4" t="s">
        <v>100</v>
      </c>
      <c r="D10" s="10">
        <v>270.8</v>
      </c>
      <c r="E10" s="10">
        <v>275</v>
      </c>
      <c r="F10" s="20">
        <v>0.548</v>
      </c>
      <c r="G10" s="10">
        <v>355</v>
      </c>
      <c r="H10" s="10">
        <v>380</v>
      </c>
      <c r="I10" s="10">
        <v>-405</v>
      </c>
      <c r="J10" s="30">
        <v>380</v>
      </c>
      <c r="K10" s="21">
        <v>208.24</v>
      </c>
      <c r="L10" s="21">
        <v>0</v>
      </c>
      <c r="M10" s="5" t="s">
        <v>528</v>
      </c>
      <c r="N10" s="4"/>
      <c r="O10" s="31"/>
    </row>
    <row r="11" spans="1:15" ht="15">
      <c r="A11" s="9" t="s">
        <v>529</v>
      </c>
      <c r="B11" s="10">
        <v>47</v>
      </c>
      <c r="C11" s="4" t="s">
        <v>56</v>
      </c>
      <c r="D11" s="10">
        <v>156.2</v>
      </c>
      <c r="E11" s="10">
        <v>165</v>
      </c>
      <c r="F11" s="20">
        <v>0.8687</v>
      </c>
      <c r="G11" s="10">
        <v>80</v>
      </c>
      <c r="H11" s="10">
        <v>95</v>
      </c>
      <c r="I11" s="10">
        <v>-130</v>
      </c>
      <c r="J11" s="30">
        <v>95</v>
      </c>
      <c r="K11" s="21">
        <v>82.5265</v>
      </c>
      <c r="L11" s="21">
        <v>89.293673</v>
      </c>
      <c r="M11" s="5" t="s">
        <v>530</v>
      </c>
      <c r="N11" s="4" t="s">
        <v>202</v>
      </c>
      <c r="O11" s="4"/>
    </row>
    <row r="12" spans="1:15" ht="15">
      <c r="A12" s="9" t="s">
        <v>531</v>
      </c>
      <c r="B12" s="10">
        <v>47</v>
      </c>
      <c r="C12" s="4" t="s">
        <v>55</v>
      </c>
      <c r="D12" s="10">
        <v>156.2</v>
      </c>
      <c r="E12" s="10">
        <v>165</v>
      </c>
      <c r="F12" s="20">
        <v>0.8687</v>
      </c>
      <c r="G12" s="10">
        <v>80</v>
      </c>
      <c r="H12" s="10">
        <v>95</v>
      </c>
      <c r="I12" s="10">
        <v>-130</v>
      </c>
      <c r="J12" s="30">
        <v>95</v>
      </c>
      <c r="K12" s="21">
        <v>82.5265</v>
      </c>
      <c r="L12" s="21">
        <v>89.293673</v>
      </c>
      <c r="M12" s="5" t="s">
        <v>532</v>
      </c>
      <c r="N12" s="4" t="s">
        <v>202</v>
      </c>
      <c r="O12" s="4"/>
    </row>
    <row r="13" spans="1:15" ht="15">
      <c r="A13" s="9" t="s">
        <v>533</v>
      </c>
      <c r="B13" s="10">
        <v>59</v>
      </c>
      <c r="C13" s="4" t="s">
        <v>34</v>
      </c>
      <c r="D13" s="10">
        <v>179.6</v>
      </c>
      <c r="E13" s="10">
        <v>181</v>
      </c>
      <c r="F13" s="20">
        <v>0.64975</v>
      </c>
      <c r="G13" s="10">
        <v>260</v>
      </c>
      <c r="H13" s="10">
        <v>275</v>
      </c>
      <c r="I13" s="10">
        <v>285</v>
      </c>
      <c r="J13" s="30">
        <v>285</v>
      </c>
      <c r="K13" s="21">
        <v>185.17875</v>
      </c>
      <c r="L13" s="21">
        <v>243.51005625</v>
      </c>
      <c r="M13" s="5" t="s">
        <v>534</v>
      </c>
      <c r="N13" s="4"/>
      <c r="O13" s="4"/>
    </row>
    <row r="14" spans="1:15" ht="15">
      <c r="A14" s="9" t="s">
        <v>535</v>
      </c>
      <c r="B14" s="10">
        <v>59</v>
      </c>
      <c r="C14" s="4" t="s">
        <v>122</v>
      </c>
      <c r="D14" s="10">
        <v>179.6</v>
      </c>
      <c r="E14" s="10">
        <v>181</v>
      </c>
      <c r="F14" s="20">
        <v>0.64975</v>
      </c>
      <c r="G14" s="10">
        <v>260</v>
      </c>
      <c r="H14" s="10">
        <v>275</v>
      </c>
      <c r="I14" s="10">
        <v>285</v>
      </c>
      <c r="J14" s="30">
        <v>285</v>
      </c>
      <c r="K14" s="21">
        <v>185.17875</v>
      </c>
      <c r="L14" s="21">
        <v>243.51005625</v>
      </c>
      <c r="M14" s="5" t="s">
        <v>536</v>
      </c>
      <c r="N14" s="4"/>
      <c r="O14" s="4"/>
    </row>
    <row r="15" spans="1:15" ht="15">
      <c r="A15" s="9" t="s">
        <v>537</v>
      </c>
      <c r="B15" s="10">
        <v>25</v>
      </c>
      <c r="C15" s="4" t="s">
        <v>15</v>
      </c>
      <c r="D15" s="10">
        <v>179.8</v>
      </c>
      <c r="E15" s="10">
        <v>181</v>
      </c>
      <c r="F15" s="20">
        <v>0.64925</v>
      </c>
      <c r="G15" s="10">
        <v>290</v>
      </c>
      <c r="H15" s="10">
        <v>325</v>
      </c>
      <c r="I15" s="10">
        <v>340</v>
      </c>
      <c r="J15" s="30">
        <v>340</v>
      </c>
      <c r="K15" s="21">
        <v>220.745</v>
      </c>
      <c r="L15" s="21">
        <v>0</v>
      </c>
      <c r="M15" s="5" t="s">
        <v>538</v>
      </c>
      <c r="N15" s="4" t="s">
        <v>539</v>
      </c>
      <c r="O15" s="4"/>
    </row>
    <row r="16" spans="1:15" ht="15.75" customHeight="1">
      <c r="A16" s="9" t="s">
        <v>540</v>
      </c>
      <c r="B16" s="10">
        <v>42</v>
      </c>
      <c r="C16" s="4" t="s">
        <v>108</v>
      </c>
      <c r="D16" s="10">
        <v>235.8</v>
      </c>
      <c r="E16" s="10">
        <v>242</v>
      </c>
      <c r="F16" s="20">
        <v>0.5670999999999999</v>
      </c>
      <c r="G16" s="10">
        <v>-475</v>
      </c>
      <c r="H16" s="10">
        <v>475</v>
      </c>
      <c r="I16" s="10">
        <v>500</v>
      </c>
      <c r="J16" s="30">
        <v>500</v>
      </c>
      <c r="K16" s="21">
        <v>283.54999999999995</v>
      </c>
      <c r="L16" s="21">
        <v>289.22099999999995</v>
      </c>
      <c r="M16" s="5" t="s">
        <v>541</v>
      </c>
      <c r="N16" s="4"/>
      <c r="O16" s="4"/>
    </row>
    <row r="17" spans="1:15" ht="15">
      <c r="A17" s="9" t="s">
        <v>542</v>
      </c>
      <c r="B17" s="10">
        <v>38</v>
      </c>
      <c r="C17" s="4" t="s">
        <v>16</v>
      </c>
      <c r="D17" s="10">
        <v>269.4</v>
      </c>
      <c r="E17" s="10">
        <v>275</v>
      </c>
      <c r="F17" s="20">
        <v>0.5486500000000001</v>
      </c>
      <c r="G17" s="10">
        <v>500</v>
      </c>
      <c r="H17" s="10">
        <v>540</v>
      </c>
      <c r="I17" s="10">
        <v>565</v>
      </c>
      <c r="J17" s="30">
        <v>565</v>
      </c>
      <c r="K17" s="21">
        <v>309.9872500000001</v>
      </c>
      <c r="L17" s="21">
        <v>0</v>
      </c>
      <c r="M17" s="5" t="s">
        <v>543</v>
      </c>
      <c r="N17" s="4" t="s">
        <v>544</v>
      </c>
      <c r="O17" s="23" t="s">
        <v>625</v>
      </c>
    </row>
    <row r="18" spans="1:15" ht="15">
      <c r="A18" s="9" t="s">
        <v>545</v>
      </c>
      <c r="B18" s="10">
        <v>38</v>
      </c>
      <c r="C18" s="4" t="s">
        <v>15</v>
      </c>
      <c r="D18" s="10">
        <v>269.4</v>
      </c>
      <c r="E18" s="10">
        <v>275</v>
      </c>
      <c r="F18" s="20">
        <v>0.5486500000000001</v>
      </c>
      <c r="G18" s="10">
        <v>500</v>
      </c>
      <c r="H18" s="10">
        <v>540</v>
      </c>
      <c r="I18" s="10">
        <v>565</v>
      </c>
      <c r="J18" s="30">
        <v>565</v>
      </c>
      <c r="K18" s="21">
        <v>309.9872500000001</v>
      </c>
      <c r="L18" s="21">
        <v>0</v>
      </c>
      <c r="M18" s="5" t="s">
        <v>546</v>
      </c>
      <c r="N18" s="4" t="s">
        <v>544</v>
      </c>
      <c r="O18" s="23"/>
    </row>
    <row r="19" spans="1:15" ht="15">
      <c r="A19" s="9" t="s">
        <v>547</v>
      </c>
      <c r="B19" s="10">
        <v>37</v>
      </c>
      <c r="C19" s="4" t="s">
        <v>15</v>
      </c>
      <c r="D19" s="10">
        <v>257.8</v>
      </c>
      <c r="E19" s="10">
        <v>275</v>
      </c>
      <c r="F19" s="20">
        <v>0.5546</v>
      </c>
      <c r="G19" s="10">
        <v>350</v>
      </c>
      <c r="H19" s="10">
        <v>375</v>
      </c>
      <c r="I19" s="10">
        <v>-400</v>
      </c>
      <c r="J19" s="30">
        <v>375</v>
      </c>
      <c r="K19" s="21">
        <v>207.975</v>
      </c>
      <c r="L19" s="21">
        <v>0</v>
      </c>
      <c r="M19" s="5" t="s">
        <v>548</v>
      </c>
      <c r="N19" s="4"/>
      <c r="O19" s="4"/>
    </row>
    <row r="20" spans="1:15" ht="15">
      <c r="A20" s="9" t="s">
        <v>549</v>
      </c>
      <c r="B20" s="10">
        <v>37</v>
      </c>
      <c r="C20" s="4" t="s">
        <v>99</v>
      </c>
      <c r="D20" s="10">
        <v>257.8</v>
      </c>
      <c r="E20" s="10">
        <v>275</v>
      </c>
      <c r="F20" s="20">
        <v>0.5546</v>
      </c>
      <c r="G20" s="10">
        <v>350</v>
      </c>
      <c r="H20" s="10">
        <v>375</v>
      </c>
      <c r="I20" s="10">
        <v>-400</v>
      </c>
      <c r="J20" s="30">
        <v>375</v>
      </c>
      <c r="K20" s="21">
        <v>207.975</v>
      </c>
      <c r="L20" s="21">
        <v>0</v>
      </c>
      <c r="M20" s="5" t="s">
        <v>550</v>
      </c>
      <c r="N20" s="4"/>
      <c r="O20" s="4"/>
    </row>
    <row r="21" spans="1:15" ht="15">
      <c r="A21" s="9" t="s">
        <v>551</v>
      </c>
      <c r="B21" s="10">
        <v>55</v>
      </c>
      <c r="C21" s="4" t="s">
        <v>31</v>
      </c>
      <c r="D21" s="10">
        <v>163.6</v>
      </c>
      <c r="E21" s="10">
        <v>165</v>
      </c>
      <c r="F21" s="20">
        <v>0.694</v>
      </c>
      <c r="G21" s="10">
        <v>240</v>
      </c>
      <c r="H21" s="10">
        <v>265</v>
      </c>
      <c r="I21" s="10">
        <v>280</v>
      </c>
      <c r="J21" s="30">
        <v>280</v>
      </c>
      <c r="K21" s="21">
        <v>194.32</v>
      </c>
      <c r="L21" s="21">
        <v>238.042</v>
      </c>
      <c r="M21" s="5" t="s">
        <v>552</v>
      </c>
      <c r="N21" s="4" t="s">
        <v>553</v>
      </c>
      <c r="O21" s="4"/>
    </row>
    <row r="22" spans="1:15" ht="15">
      <c r="A22" s="9" t="s">
        <v>554</v>
      </c>
      <c r="B22" s="10">
        <v>55</v>
      </c>
      <c r="C22" s="4" t="s">
        <v>15</v>
      </c>
      <c r="D22" s="10">
        <v>163.6</v>
      </c>
      <c r="E22" s="10">
        <v>165</v>
      </c>
      <c r="F22" s="20">
        <v>0.694</v>
      </c>
      <c r="G22" s="10">
        <v>240</v>
      </c>
      <c r="H22" s="10">
        <v>265</v>
      </c>
      <c r="I22" s="10">
        <v>280</v>
      </c>
      <c r="J22" s="30">
        <v>280</v>
      </c>
      <c r="K22" s="21">
        <v>194.32</v>
      </c>
      <c r="L22" s="21">
        <v>238.042</v>
      </c>
      <c r="M22" s="5" t="s">
        <v>555</v>
      </c>
      <c r="N22" s="4" t="s">
        <v>553</v>
      </c>
      <c r="O22" s="4"/>
    </row>
    <row r="23" spans="1:15" ht="15">
      <c r="A23" s="9" t="s">
        <v>556</v>
      </c>
      <c r="B23" s="10">
        <v>30</v>
      </c>
      <c r="C23" s="4" t="s">
        <v>79</v>
      </c>
      <c r="D23" s="10">
        <v>266.6</v>
      </c>
      <c r="E23" s="10">
        <v>275</v>
      </c>
      <c r="F23" s="20">
        <v>0.5505</v>
      </c>
      <c r="G23" s="10">
        <v>435</v>
      </c>
      <c r="H23" s="10">
        <v>455</v>
      </c>
      <c r="I23" s="10">
        <v>480</v>
      </c>
      <c r="J23" s="30">
        <v>480</v>
      </c>
      <c r="K23" s="21">
        <v>264.24</v>
      </c>
      <c r="L23" s="21">
        <v>0</v>
      </c>
      <c r="M23" s="5" t="s">
        <v>557</v>
      </c>
      <c r="N23" s="4" t="s">
        <v>558</v>
      </c>
      <c r="O23" s="4"/>
    </row>
    <row r="24" spans="1:15" ht="15">
      <c r="A24" s="9" t="s">
        <v>559</v>
      </c>
      <c r="B24" s="10">
        <v>56</v>
      </c>
      <c r="C24" s="4" t="s">
        <v>118</v>
      </c>
      <c r="D24" s="10">
        <v>173.6</v>
      </c>
      <c r="E24" s="10">
        <v>181</v>
      </c>
      <c r="F24" s="20">
        <v>0.6652</v>
      </c>
      <c r="G24" s="10">
        <v>210</v>
      </c>
      <c r="H24" s="10">
        <v>225</v>
      </c>
      <c r="I24" s="10">
        <v>230</v>
      </c>
      <c r="J24" s="30">
        <v>230</v>
      </c>
      <c r="K24" s="21">
        <v>152.996</v>
      </c>
      <c r="L24" s="21">
        <v>190.633016</v>
      </c>
      <c r="M24" s="5" t="s">
        <v>560</v>
      </c>
      <c r="N24" s="4" t="s">
        <v>561</v>
      </c>
      <c r="O24" s="4"/>
    </row>
    <row r="25" spans="1:15" ht="15">
      <c r="A25" s="9" t="s">
        <v>562</v>
      </c>
      <c r="B25" s="10">
        <v>53</v>
      </c>
      <c r="C25" s="4" t="s">
        <v>29</v>
      </c>
      <c r="D25" s="10">
        <v>235.6</v>
      </c>
      <c r="E25" s="10">
        <v>242</v>
      </c>
      <c r="F25" s="20">
        <v>0.5680499999999999</v>
      </c>
      <c r="G25" s="10">
        <v>360</v>
      </c>
      <c r="H25" s="10">
        <v>385</v>
      </c>
      <c r="I25" s="10">
        <v>400</v>
      </c>
      <c r="J25" s="30">
        <v>400</v>
      </c>
      <c r="K25" s="21">
        <v>227.21999999999997</v>
      </c>
      <c r="L25" s="21">
        <v>269.02847999999994</v>
      </c>
      <c r="M25" s="5" t="s">
        <v>563</v>
      </c>
      <c r="N25" s="4"/>
      <c r="O25" s="4"/>
    </row>
    <row r="26" spans="1:15" ht="15.75" customHeight="1">
      <c r="A26" s="9" t="s">
        <v>564</v>
      </c>
      <c r="B26" s="10">
        <v>24</v>
      </c>
      <c r="C26" s="4" t="s">
        <v>80</v>
      </c>
      <c r="D26" s="10">
        <v>304.2</v>
      </c>
      <c r="E26" s="10">
        <v>308</v>
      </c>
      <c r="F26" s="20">
        <v>0.5328</v>
      </c>
      <c r="G26" s="10">
        <v>505</v>
      </c>
      <c r="H26" s="10">
        <v>-535</v>
      </c>
      <c r="I26" s="10">
        <v>535</v>
      </c>
      <c r="J26" s="30">
        <v>535</v>
      </c>
      <c r="K26" s="21">
        <v>285.048</v>
      </c>
      <c r="L26" s="21">
        <v>0</v>
      </c>
      <c r="M26" s="5" t="s">
        <v>565</v>
      </c>
      <c r="N26" s="4" t="s">
        <v>566</v>
      </c>
      <c r="O26" s="31"/>
    </row>
    <row r="27" spans="1:15" ht="15">
      <c r="A27" s="9" t="s">
        <v>567</v>
      </c>
      <c r="B27" s="10">
        <v>57</v>
      </c>
      <c r="C27" s="4" t="s">
        <v>32</v>
      </c>
      <c r="D27" s="10">
        <v>257.8</v>
      </c>
      <c r="E27" s="10">
        <v>275</v>
      </c>
      <c r="F27" s="20">
        <v>0.5546</v>
      </c>
      <c r="G27" s="10">
        <v>315</v>
      </c>
      <c r="H27" s="10">
        <v>350</v>
      </c>
      <c r="I27" s="10">
        <v>-360</v>
      </c>
      <c r="J27" s="30">
        <v>350</v>
      </c>
      <c r="K27" s="21">
        <v>194.10999999999999</v>
      </c>
      <c r="L27" s="21">
        <v>246.13147999999998</v>
      </c>
      <c r="M27" s="5" t="s">
        <v>568</v>
      </c>
      <c r="N27" s="4"/>
      <c r="O27" s="4"/>
    </row>
    <row r="28" spans="1:15" ht="15">
      <c r="A28" s="9" t="s">
        <v>569</v>
      </c>
      <c r="B28" s="10">
        <v>47</v>
      </c>
      <c r="C28" s="4" t="s">
        <v>56</v>
      </c>
      <c r="D28" s="10">
        <v>121.8</v>
      </c>
      <c r="E28" s="10">
        <v>123</v>
      </c>
      <c r="F28" s="20">
        <v>1.0561</v>
      </c>
      <c r="G28" s="10">
        <v>75</v>
      </c>
      <c r="H28" s="10">
        <v>85</v>
      </c>
      <c r="I28" s="10">
        <v>90</v>
      </c>
      <c r="J28" s="30">
        <v>90</v>
      </c>
      <c r="K28" s="21">
        <v>95.049</v>
      </c>
      <c r="L28" s="21">
        <v>102.84301800000001</v>
      </c>
      <c r="M28" s="5" t="s">
        <v>570</v>
      </c>
      <c r="N28" s="4" t="s">
        <v>553</v>
      </c>
      <c r="O28" s="4"/>
    </row>
    <row r="29" spans="1:15" ht="15">
      <c r="A29" s="9" t="s">
        <v>571</v>
      </c>
      <c r="B29" s="10">
        <v>47</v>
      </c>
      <c r="C29" s="4" t="s">
        <v>55</v>
      </c>
      <c r="D29" s="10">
        <v>121.8</v>
      </c>
      <c r="E29" s="10">
        <v>123</v>
      </c>
      <c r="F29" s="20">
        <v>1.0561</v>
      </c>
      <c r="G29" s="10">
        <v>75</v>
      </c>
      <c r="H29" s="10">
        <v>85</v>
      </c>
      <c r="I29" s="10">
        <v>90</v>
      </c>
      <c r="J29" s="30">
        <v>90</v>
      </c>
      <c r="K29" s="21">
        <v>95.049</v>
      </c>
      <c r="L29" s="21">
        <v>102.84301800000001</v>
      </c>
      <c r="M29" s="5" t="s">
        <v>572</v>
      </c>
      <c r="N29" s="4" t="s">
        <v>553</v>
      </c>
      <c r="O29" s="4"/>
    </row>
    <row r="30" spans="2:14" ht="15">
      <c r="B30" s="6"/>
      <c r="C30" s="6"/>
      <c r="D30" s="6"/>
      <c r="E30" s="6"/>
      <c r="F30" s="6"/>
      <c r="G30" s="6"/>
      <c r="H30" s="6"/>
      <c r="I30" s="6"/>
      <c r="J30" s="7"/>
      <c r="K30" s="7"/>
      <c r="L30" s="7"/>
      <c r="M30" s="8"/>
      <c r="N30" s="6"/>
    </row>
    <row r="31" spans="1:15" ht="24" thickBot="1">
      <c r="A31" s="3">
        <v>42378</v>
      </c>
      <c r="B31" s="28" t="s">
        <v>573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25.5">
      <c r="A32" s="11" t="s">
        <v>0</v>
      </c>
      <c r="B32" s="12" t="s">
        <v>1</v>
      </c>
      <c r="C32" s="13" t="s">
        <v>2</v>
      </c>
      <c r="D32" s="13" t="s">
        <v>509</v>
      </c>
      <c r="E32" s="13" t="s">
        <v>510</v>
      </c>
      <c r="F32" s="14" t="s">
        <v>3</v>
      </c>
      <c r="G32" s="15" t="s">
        <v>4</v>
      </c>
      <c r="H32" s="15" t="s">
        <v>5</v>
      </c>
      <c r="I32" s="15" t="s">
        <v>6</v>
      </c>
      <c r="J32" s="29" t="s">
        <v>7</v>
      </c>
      <c r="K32" s="16" t="s">
        <v>8</v>
      </c>
      <c r="L32" s="16" t="s">
        <v>9</v>
      </c>
      <c r="M32" s="17" t="s">
        <v>10</v>
      </c>
      <c r="N32" s="18" t="s">
        <v>75</v>
      </c>
      <c r="O32" s="18" t="s">
        <v>171</v>
      </c>
    </row>
    <row r="33" spans="1:15" ht="15">
      <c r="A33" s="9" t="s">
        <v>511</v>
      </c>
      <c r="B33" s="10">
        <v>19</v>
      </c>
      <c r="C33" s="4" t="s">
        <v>22</v>
      </c>
      <c r="D33" s="10">
        <v>231.6</v>
      </c>
      <c r="E33" s="10">
        <v>242</v>
      </c>
      <c r="F33" s="20">
        <v>0.5705</v>
      </c>
      <c r="G33" s="22">
        <v>165.56291390728475</v>
      </c>
      <c r="H33" s="22">
        <v>174.63485439535515</v>
      </c>
      <c r="I33" s="22">
        <v>-181.43880976140795</v>
      </c>
      <c r="J33" s="32">
        <v>174.63485439535515</v>
      </c>
      <c r="K33" s="21">
        <v>219.6425</v>
      </c>
      <c r="L33" s="21">
        <v>0</v>
      </c>
      <c r="M33" s="5" t="s">
        <v>512</v>
      </c>
      <c r="N33" s="4" t="s">
        <v>513</v>
      </c>
      <c r="O33" s="4"/>
    </row>
    <row r="34" spans="1:15" ht="15">
      <c r="A34" s="9" t="s">
        <v>514</v>
      </c>
      <c r="B34" s="10">
        <v>46</v>
      </c>
      <c r="C34" s="4" t="s">
        <v>55</v>
      </c>
      <c r="D34" s="10">
        <v>186.4</v>
      </c>
      <c r="E34" s="10">
        <v>198</v>
      </c>
      <c r="F34" s="20">
        <v>0.77465</v>
      </c>
      <c r="G34" s="22">
        <v>49.895672684387186</v>
      </c>
      <c r="H34" s="22">
        <v>52.163657806404785</v>
      </c>
      <c r="I34" s="22">
        <v>56.69962805043999</v>
      </c>
      <c r="J34" s="32">
        <v>56.69962805043999</v>
      </c>
      <c r="K34" s="21">
        <v>96.83125</v>
      </c>
      <c r="L34" s="21">
        <v>103.415775</v>
      </c>
      <c r="M34" s="5" t="s">
        <v>515</v>
      </c>
      <c r="N34" s="4" t="s">
        <v>505</v>
      </c>
      <c r="O34" s="4"/>
    </row>
    <row r="35" spans="1:15" ht="15">
      <c r="A35" s="9" t="s">
        <v>516</v>
      </c>
      <c r="B35" s="10">
        <v>38</v>
      </c>
      <c r="C35" s="4" t="s">
        <v>99</v>
      </c>
      <c r="D35" s="10">
        <v>254.6</v>
      </c>
      <c r="E35" s="10">
        <v>275</v>
      </c>
      <c r="F35" s="20">
        <v>0.55565</v>
      </c>
      <c r="G35" s="22">
        <v>183.70679488342557</v>
      </c>
      <c r="H35" s="22">
        <v>199.58269073754875</v>
      </c>
      <c r="I35" s="22">
        <v>-213.19060146965435</v>
      </c>
      <c r="J35" s="32">
        <v>199.58269073754875</v>
      </c>
      <c r="K35" s="21">
        <v>244.486</v>
      </c>
      <c r="L35" s="21">
        <v>0</v>
      </c>
      <c r="M35" s="5" t="s">
        <v>517</v>
      </c>
      <c r="N35" s="4" t="s">
        <v>518</v>
      </c>
      <c r="O35" s="4"/>
    </row>
    <row r="36" spans="1:15" ht="15">
      <c r="A36" s="9" t="s">
        <v>519</v>
      </c>
      <c r="B36" s="10">
        <v>58</v>
      </c>
      <c r="C36" s="4" t="s">
        <v>59</v>
      </c>
      <c r="D36" s="10">
        <v>131.6</v>
      </c>
      <c r="E36" s="10">
        <v>132</v>
      </c>
      <c r="F36" s="20">
        <v>0.9916</v>
      </c>
      <c r="G36" s="22">
        <v>72.57552390456318</v>
      </c>
      <c r="H36" s="22">
        <v>74.84350902658079</v>
      </c>
      <c r="I36" s="22">
        <v>-77.11149414859838</v>
      </c>
      <c r="J36" s="32">
        <v>74.84350902658079</v>
      </c>
      <c r="K36" s="21">
        <v>163.614</v>
      </c>
      <c r="L36" s="21">
        <v>211.225674</v>
      </c>
      <c r="M36" s="5" t="s">
        <v>520</v>
      </c>
      <c r="N36" s="4" t="s">
        <v>503</v>
      </c>
      <c r="O36" s="23" t="s">
        <v>504</v>
      </c>
    </row>
    <row r="37" spans="1:15" ht="15">
      <c r="A37" s="9" t="s">
        <v>521</v>
      </c>
      <c r="B37" s="10">
        <v>58</v>
      </c>
      <c r="C37" s="4" t="s">
        <v>43</v>
      </c>
      <c r="D37" s="10">
        <v>131.6</v>
      </c>
      <c r="E37" s="10">
        <v>132</v>
      </c>
      <c r="F37" s="20">
        <v>0.9916</v>
      </c>
      <c r="G37" s="22">
        <v>72.57552390456318</v>
      </c>
      <c r="H37" s="22">
        <v>74.84350902658079</v>
      </c>
      <c r="I37" s="22">
        <v>-77.11149414859838</v>
      </c>
      <c r="J37" s="32">
        <v>74.84350902658079</v>
      </c>
      <c r="K37" s="21">
        <v>163.614</v>
      </c>
      <c r="L37" s="21">
        <v>211.225674</v>
      </c>
      <c r="M37" s="5" t="s">
        <v>522</v>
      </c>
      <c r="N37" s="4" t="s">
        <v>503</v>
      </c>
      <c r="O37" s="4"/>
    </row>
    <row r="38" spans="1:15" ht="15">
      <c r="A38" s="9" t="s">
        <v>523</v>
      </c>
      <c r="B38" s="10">
        <v>34</v>
      </c>
      <c r="C38" s="4" t="s">
        <v>100</v>
      </c>
      <c r="D38" s="10">
        <v>163.8</v>
      </c>
      <c r="E38" s="10">
        <v>165</v>
      </c>
      <c r="F38" s="20">
        <v>0.69335</v>
      </c>
      <c r="G38" s="22">
        <v>-104.32731561280957</v>
      </c>
      <c r="H38" s="22">
        <v>106.59530073482718</v>
      </c>
      <c r="I38" s="22">
        <v>-111.13127097886237</v>
      </c>
      <c r="J38" s="32">
        <v>106.59530073482718</v>
      </c>
      <c r="K38" s="21">
        <v>162.93725</v>
      </c>
      <c r="L38" s="21">
        <v>0</v>
      </c>
      <c r="M38" s="5" t="s">
        <v>524</v>
      </c>
      <c r="N38" s="4"/>
      <c r="O38" s="4"/>
    </row>
    <row r="39" spans="1:15" ht="15">
      <c r="A39" s="9" t="s">
        <v>525</v>
      </c>
      <c r="B39" s="10">
        <v>34</v>
      </c>
      <c r="C39" s="4" t="s">
        <v>16</v>
      </c>
      <c r="D39" s="10">
        <v>163.8</v>
      </c>
      <c r="E39" s="10">
        <v>165</v>
      </c>
      <c r="F39" s="20">
        <v>0.69335</v>
      </c>
      <c r="G39" s="22">
        <v>-104.32731561280957</v>
      </c>
      <c r="H39" s="22">
        <v>106.59530073482718</v>
      </c>
      <c r="I39" s="22">
        <v>-111.13127097886237</v>
      </c>
      <c r="J39" s="32">
        <v>106.59530073482718</v>
      </c>
      <c r="K39" s="21">
        <v>162.93725</v>
      </c>
      <c r="L39" s="21">
        <v>0</v>
      </c>
      <c r="M39" s="5" t="s">
        <v>526</v>
      </c>
      <c r="N39" s="4"/>
      <c r="O39" s="4"/>
    </row>
    <row r="40" spans="1:15" ht="16.5" customHeight="1">
      <c r="A40" s="9" t="s">
        <v>527</v>
      </c>
      <c r="B40" s="10">
        <v>39</v>
      </c>
      <c r="C40" s="4" t="s">
        <v>100</v>
      </c>
      <c r="D40" s="10">
        <v>270.8</v>
      </c>
      <c r="E40" s="10">
        <v>275</v>
      </c>
      <c r="F40" s="20">
        <v>0.548</v>
      </c>
      <c r="G40" s="22">
        <v>161.02694366324957</v>
      </c>
      <c r="H40" s="22">
        <v>172.36686927333756</v>
      </c>
      <c r="I40" s="22">
        <v>-183.70679488342557</v>
      </c>
      <c r="J40" s="32">
        <v>172.36686927333756</v>
      </c>
      <c r="K40" s="21">
        <v>208.24</v>
      </c>
      <c r="L40" s="21">
        <v>0</v>
      </c>
      <c r="M40" s="5" t="s">
        <v>528</v>
      </c>
      <c r="N40" s="4"/>
      <c r="O40" s="31"/>
    </row>
    <row r="41" spans="1:15" ht="15">
      <c r="A41" s="9" t="s">
        <v>529</v>
      </c>
      <c r="B41" s="10">
        <v>47</v>
      </c>
      <c r="C41" s="4" t="s">
        <v>56</v>
      </c>
      <c r="D41" s="10">
        <v>156.2</v>
      </c>
      <c r="E41" s="10">
        <v>165</v>
      </c>
      <c r="F41" s="20">
        <v>0.8687</v>
      </c>
      <c r="G41" s="22">
        <v>36.28776195228159</v>
      </c>
      <c r="H41" s="22">
        <v>43.09171731833439</v>
      </c>
      <c r="I41" s="22">
        <v>-58.96761317245759</v>
      </c>
      <c r="J41" s="32">
        <v>43.09171731833439</v>
      </c>
      <c r="K41" s="21">
        <v>82.5265</v>
      </c>
      <c r="L41" s="21">
        <v>89.293673</v>
      </c>
      <c r="M41" s="5" t="s">
        <v>530</v>
      </c>
      <c r="N41" s="4" t="s">
        <v>202</v>
      </c>
      <c r="O41" s="4"/>
    </row>
    <row r="42" spans="1:15" ht="15.75" customHeight="1">
      <c r="A42" s="9" t="s">
        <v>531</v>
      </c>
      <c r="B42" s="10">
        <v>47</v>
      </c>
      <c r="C42" s="4" t="s">
        <v>55</v>
      </c>
      <c r="D42" s="10">
        <v>156.2</v>
      </c>
      <c r="E42" s="10">
        <v>165</v>
      </c>
      <c r="F42" s="20">
        <v>0.8687</v>
      </c>
      <c r="G42" s="22">
        <v>36.28776195228159</v>
      </c>
      <c r="H42" s="22">
        <v>43.09171731833439</v>
      </c>
      <c r="I42" s="22">
        <v>-58.96761317245759</v>
      </c>
      <c r="J42" s="32">
        <v>43.09171731833439</v>
      </c>
      <c r="K42" s="21">
        <v>82.5265</v>
      </c>
      <c r="L42" s="21">
        <v>89.293673</v>
      </c>
      <c r="M42" s="5" t="s">
        <v>532</v>
      </c>
      <c r="N42" s="4" t="s">
        <v>202</v>
      </c>
      <c r="O42" s="4"/>
    </row>
    <row r="43" spans="1:15" ht="15">
      <c r="A43" s="9" t="s">
        <v>533</v>
      </c>
      <c r="B43" s="10">
        <v>59</v>
      </c>
      <c r="C43" s="4" t="s">
        <v>34</v>
      </c>
      <c r="D43" s="10">
        <v>179.6</v>
      </c>
      <c r="E43" s="10">
        <v>181</v>
      </c>
      <c r="F43" s="20">
        <v>0.64975</v>
      </c>
      <c r="G43" s="22">
        <v>117.93522634491518</v>
      </c>
      <c r="H43" s="22">
        <v>124.73918171096797</v>
      </c>
      <c r="I43" s="22">
        <v>129.27515195500317</v>
      </c>
      <c r="J43" s="32">
        <v>129.27515195500317</v>
      </c>
      <c r="K43" s="21">
        <v>185.17875</v>
      </c>
      <c r="L43" s="21">
        <v>243.51005625</v>
      </c>
      <c r="M43" s="5" t="s">
        <v>534</v>
      </c>
      <c r="N43" s="4"/>
      <c r="O43" s="4"/>
    </row>
    <row r="44" spans="1:15" ht="16.5" customHeight="1">
      <c r="A44" s="9" t="s">
        <v>535</v>
      </c>
      <c r="B44" s="10">
        <v>59</v>
      </c>
      <c r="C44" s="4" t="s">
        <v>122</v>
      </c>
      <c r="D44" s="10">
        <v>179.6</v>
      </c>
      <c r="E44" s="10">
        <v>181</v>
      </c>
      <c r="F44" s="20">
        <v>0.64975</v>
      </c>
      <c r="G44" s="22">
        <v>117.93522634491518</v>
      </c>
      <c r="H44" s="22">
        <v>124.73918171096797</v>
      </c>
      <c r="I44" s="22">
        <v>129.27515195500317</v>
      </c>
      <c r="J44" s="32">
        <v>129.27515195500317</v>
      </c>
      <c r="K44" s="21">
        <v>185.17875</v>
      </c>
      <c r="L44" s="21">
        <v>243.51005625</v>
      </c>
      <c r="M44" s="5" t="s">
        <v>536</v>
      </c>
      <c r="N44" s="4"/>
      <c r="O44" s="4"/>
    </row>
    <row r="45" spans="1:15" ht="15">
      <c r="A45" s="9" t="s">
        <v>537</v>
      </c>
      <c r="B45" s="10">
        <v>25</v>
      </c>
      <c r="C45" s="4" t="s">
        <v>15</v>
      </c>
      <c r="D45" s="10">
        <v>179.8</v>
      </c>
      <c r="E45" s="10">
        <v>181</v>
      </c>
      <c r="F45" s="20">
        <v>0.64925</v>
      </c>
      <c r="G45" s="22">
        <v>131.54313707702076</v>
      </c>
      <c r="H45" s="22">
        <v>147.41903293114396</v>
      </c>
      <c r="I45" s="22">
        <v>154.22298829719676</v>
      </c>
      <c r="J45" s="32">
        <v>154.22298829719676</v>
      </c>
      <c r="K45" s="21">
        <v>220.745</v>
      </c>
      <c r="L45" s="21">
        <v>0</v>
      </c>
      <c r="M45" s="5" t="s">
        <v>538</v>
      </c>
      <c r="N45" s="4" t="s">
        <v>539</v>
      </c>
      <c r="O45" s="4"/>
    </row>
    <row r="46" spans="1:15" ht="15">
      <c r="A46" s="9" t="s">
        <v>540</v>
      </c>
      <c r="B46" s="10">
        <v>42</v>
      </c>
      <c r="C46" s="4" t="s">
        <v>108</v>
      </c>
      <c r="D46" s="10">
        <v>235.8</v>
      </c>
      <c r="E46" s="10">
        <v>242</v>
      </c>
      <c r="F46" s="20">
        <v>0.5670999999999999</v>
      </c>
      <c r="G46" s="22">
        <v>-215.45858659167195</v>
      </c>
      <c r="H46" s="22">
        <v>215.45858659167195</v>
      </c>
      <c r="I46" s="22">
        <v>226.79851220175996</v>
      </c>
      <c r="J46" s="32">
        <v>226.79851220175996</v>
      </c>
      <c r="K46" s="21">
        <v>283.54999999999995</v>
      </c>
      <c r="L46" s="21">
        <v>289.22099999999995</v>
      </c>
      <c r="M46" s="5" t="s">
        <v>541</v>
      </c>
      <c r="N46" s="4"/>
      <c r="O46" s="4"/>
    </row>
    <row r="47" spans="1:15" ht="15">
      <c r="A47" s="9" t="s">
        <v>542</v>
      </c>
      <c r="B47" s="10">
        <v>38</v>
      </c>
      <c r="C47" s="4" t="s">
        <v>16</v>
      </c>
      <c r="D47" s="10">
        <v>269.4</v>
      </c>
      <c r="E47" s="10">
        <v>275</v>
      </c>
      <c r="F47" s="20">
        <v>0.5486500000000001</v>
      </c>
      <c r="G47" s="22">
        <v>226.79851220175996</v>
      </c>
      <c r="H47" s="22">
        <v>244.94239317790075</v>
      </c>
      <c r="I47" s="22">
        <v>256.28231878798874</v>
      </c>
      <c r="J47" s="32">
        <v>256.28231878798874</v>
      </c>
      <c r="K47" s="21">
        <v>309.9872500000001</v>
      </c>
      <c r="L47" s="21">
        <v>0</v>
      </c>
      <c r="M47" s="5" t="s">
        <v>543</v>
      </c>
      <c r="N47" s="4" t="s">
        <v>544</v>
      </c>
      <c r="O47" s="23" t="s">
        <v>625</v>
      </c>
    </row>
    <row r="48" spans="1:15" ht="15">
      <c r="A48" s="9" t="s">
        <v>545</v>
      </c>
      <c r="B48" s="10">
        <v>38</v>
      </c>
      <c r="C48" s="4" t="s">
        <v>15</v>
      </c>
      <c r="D48" s="10">
        <v>269.4</v>
      </c>
      <c r="E48" s="10">
        <v>275</v>
      </c>
      <c r="F48" s="20">
        <v>0.5486500000000001</v>
      </c>
      <c r="G48" s="22">
        <v>226.79851220175996</v>
      </c>
      <c r="H48" s="22">
        <v>244.94239317790075</v>
      </c>
      <c r="I48" s="22">
        <v>256.28231878798874</v>
      </c>
      <c r="J48" s="32">
        <v>256.28231878798874</v>
      </c>
      <c r="K48" s="21">
        <v>309.9872500000001</v>
      </c>
      <c r="L48" s="21">
        <v>0</v>
      </c>
      <c r="M48" s="5" t="s">
        <v>546</v>
      </c>
      <c r="N48" s="4" t="s">
        <v>544</v>
      </c>
      <c r="O48" s="23"/>
    </row>
    <row r="49" spans="1:15" ht="15">
      <c r="A49" s="9" t="s">
        <v>547</v>
      </c>
      <c r="B49" s="10">
        <v>37</v>
      </c>
      <c r="C49" s="4" t="s">
        <v>15</v>
      </c>
      <c r="D49" s="10">
        <v>257.8</v>
      </c>
      <c r="E49" s="10">
        <v>275</v>
      </c>
      <c r="F49" s="20">
        <v>0.5546</v>
      </c>
      <c r="G49" s="22">
        <v>158.75895854123198</v>
      </c>
      <c r="H49" s="22">
        <v>170.09888415131996</v>
      </c>
      <c r="I49" s="22">
        <v>-181.43880976140795</v>
      </c>
      <c r="J49" s="32">
        <v>170.09888415131996</v>
      </c>
      <c r="K49" s="21">
        <v>207.975</v>
      </c>
      <c r="L49" s="21">
        <v>0</v>
      </c>
      <c r="M49" s="5" t="s">
        <v>548</v>
      </c>
      <c r="N49" s="4"/>
      <c r="O49" s="4"/>
    </row>
    <row r="50" spans="1:15" ht="15">
      <c r="A50" s="9" t="s">
        <v>549</v>
      </c>
      <c r="B50" s="10">
        <v>37</v>
      </c>
      <c r="C50" s="4" t="s">
        <v>99</v>
      </c>
      <c r="D50" s="10">
        <v>257.8</v>
      </c>
      <c r="E50" s="10">
        <v>275</v>
      </c>
      <c r="F50" s="20">
        <v>0.5546</v>
      </c>
      <c r="G50" s="22">
        <v>158.75895854123198</v>
      </c>
      <c r="H50" s="22">
        <v>170.09888415131996</v>
      </c>
      <c r="I50" s="22">
        <v>-181.43880976140795</v>
      </c>
      <c r="J50" s="32">
        <v>170.09888415131996</v>
      </c>
      <c r="K50" s="21">
        <v>207.975</v>
      </c>
      <c r="L50" s="21">
        <v>0</v>
      </c>
      <c r="M50" s="5" t="s">
        <v>550</v>
      </c>
      <c r="N50" s="4"/>
      <c r="O50" s="4"/>
    </row>
    <row r="51" spans="1:15" ht="15">
      <c r="A51" s="9" t="s">
        <v>551</v>
      </c>
      <c r="B51" s="10">
        <v>55</v>
      </c>
      <c r="C51" s="4" t="s">
        <v>31</v>
      </c>
      <c r="D51" s="10">
        <v>163.6</v>
      </c>
      <c r="E51" s="10">
        <v>165</v>
      </c>
      <c r="F51" s="20">
        <v>0.694</v>
      </c>
      <c r="G51" s="22">
        <v>108.86328585684478</v>
      </c>
      <c r="H51" s="22">
        <v>120.20321146693277</v>
      </c>
      <c r="I51" s="22">
        <v>127.00716683298558</v>
      </c>
      <c r="J51" s="32">
        <v>127.00716683298558</v>
      </c>
      <c r="K51" s="21">
        <v>194.32</v>
      </c>
      <c r="L51" s="21">
        <v>238.042</v>
      </c>
      <c r="M51" s="5" t="s">
        <v>552</v>
      </c>
      <c r="N51" s="4" t="s">
        <v>553</v>
      </c>
      <c r="O51" s="4"/>
    </row>
    <row r="52" spans="1:15" ht="15">
      <c r="A52" s="9" t="s">
        <v>554</v>
      </c>
      <c r="B52" s="10">
        <v>55</v>
      </c>
      <c r="C52" s="4" t="s">
        <v>15</v>
      </c>
      <c r="D52" s="10">
        <v>163.6</v>
      </c>
      <c r="E52" s="10">
        <v>165</v>
      </c>
      <c r="F52" s="20">
        <v>0.694</v>
      </c>
      <c r="G52" s="22">
        <v>108.86328585684478</v>
      </c>
      <c r="H52" s="22">
        <v>120.20321146693277</v>
      </c>
      <c r="I52" s="22">
        <v>127.00716683298558</v>
      </c>
      <c r="J52" s="32">
        <v>127.00716683298558</v>
      </c>
      <c r="K52" s="21">
        <v>194.32</v>
      </c>
      <c r="L52" s="21">
        <v>238.042</v>
      </c>
      <c r="M52" s="5" t="s">
        <v>555</v>
      </c>
      <c r="N52" s="4" t="s">
        <v>553</v>
      </c>
      <c r="O52" s="4"/>
    </row>
    <row r="53" spans="1:15" ht="15">
      <c r="A53" s="9" t="s">
        <v>556</v>
      </c>
      <c r="B53" s="10">
        <v>30</v>
      </c>
      <c r="C53" s="4" t="s">
        <v>79</v>
      </c>
      <c r="D53" s="10">
        <v>266.6</v>
      </c>
      <c r="E53" s="10">
        <v>275</v>
      </c>
      <c r="F53" s="20">
        <v>0.5505</v>
      </c>
      <c r="G53" s="22">
        <v>197.31470561553115</v>
      </c>
      <c r="H53" s="22">
        <v>206.38664610360155</v>
      </c>
      <c r="I53" s="22">
        <v>217.72657171368957</v>
      </c>
      <c r="J53" s="32">
        <v>217.72657171368957</v>
      </c>
      <c r="K53" s="21">
        <v>264.24</v>
      </c>
      <c r="L53" s="21">
        <v>0</v>
      </c>
      <c r="M53" s="5" t="s">
        <v>557</v>
      </c>
      <c r="N53" s="4" t="s">
        <v>558</v>
      </c>
      <c r="O53" s="4"/>
    </row>
    <row r="54" spans="1:15" ht="15">
      <c r="A54" s="9" t="s">
        <v>559</v>
      </c>
      <c r="B54" s="10">
        <v>56</v>
      </c>
      <c r="C54" s="4" t="s">
        <v>118</v>
      </c>
      <c r="D54" s="10">
        <v>173.6</v>
      </c>
      <c r="E54" s="10">
        <v>181</v>
      </c>
      <c r="F54" s="20">
        <v>0.6652</v>
      </c>
      <c r="G54" s="22">
        <v>95.25537512473917</v>
      </c>
      <c r="H54" s="22">
        <v>102.05933049079198</v>
      </c>
      <c r="I54" s="22">
        <v>104.32731561280957</v>
      </c>
      <c r="J54" s="32">
        <v>104.32731561280957</v>
      </c>
      <c r="K54" s="21">
        <v>152.996</v>
      </c>
      <c r="L54" s="21">
        <v>190.633016</v>
      </c>
      <c r="M54" s="5" t="s">
        <v>560</v>
      </c>
      <c r="N54" s="4" t="s">
        <v>561</v>
      </c>
      <c r="O54" s="4"/>
    </row>
    <row r="55" spans="1:15" ht="15">
      <c r="A55" s="9" t="s">
        <v>562</v>
      </c>
      <c r="B55" s="10">
        <v>53</v>
      </c>
      <c r="C55" s="4" t="s">
        <v>29</v>
      </c>
      <c r="D55" s="10">
        <v>235.6</v>
      </c>
      <c r="E55" s="10">
        <v>242</v>
      </c>
      <c r="F55" s="20">
        <v>0.5680499999999999</v>
      </c>
      <c r="G55" s="22">
        <v>163.29492878526716</v>
      </c>
      <c r="H55" s="22">
        <v>174.63485439535515</v>
      </c>
      <c r="I55" s="22">
        <v>181.43880976140795</v>
      </c>
      <c r="J55" s="32">
        <v>181.43880976140795</v>
      </c>
      <c r="K55" s="21">
        <v>227.21999999999997</v>
      </c>
      <c r="L55" s="21">
        <v>269.02847999999994</v>
      </c>
      <c r="M55" s="5" t="s">
        <v>563</v>
      </c>
      <c r="N55" s="4"/>
      <c r="O55" s="4"/>
    </row>
    <row r="56" spans="1:15" ht="15.75" customHeight="1">
      <c r="A56" s="9" t="s">
        <v>564</v>
      </c>
      <c r="B56" s="10">
        <v>24</v>
      </c>
      <c r="C56" s="4" t="s">
        <v>80</v>
      </c>
      <c r="D56" s="10">
        <v>304.2</v>
      </c>
      <c r="E56" s="10">
        <v>308</v>
      </c>
      <c r="F56" s="20">
        <v>0.5328</v>
      </c>
      <c r="G56" s="22">
        <v>229.06649732377755</v>
      </c>
      <c r="H56" s="22">
        <v>-242.67440805588313</v>
      </c>
      <c r="I56" s="22">
        <v>242.67440805588313</v>
      </c>
      <c r="J56" s="32">
        <v>242.67440805588313</v>
      </c>
      <c r="K56" s="21">
        <v>285.048</v>
      </c>
      <c r="L56" s="21">
        <v>0</v>
      </c>
      <c r="M56" s="5" t="s">
        <v>565</v>
      </c>
      <c r="N56" s="4" t="s">
        <v>566</v>
      </c>
      <c r="O56" s="31"/>
    </row>
    <row r="57" spans="1:15" ht="15">
      <c r="A57" s="9" t="s">
        <v>567</v>
      </c>
      <c r="B57" s="10">
        <v>57</v>
      </c>
      <c r="C57" s="4" t="s">
        <v>32</v>
      </c>
      <c r="D57" s="10">
        <v>257.8</v>
      </c>
      <c r="E57" s="10">
        <v>275</v>
      </c>
      <c r="F57" s="20">
        <v>0.5546</v>
      </c>
      <c r="G57" s="22">
        <v>142.88306268710878</v>
      </c>
      <c r="H57" s="22">
        <v>158.75895854123198</v>
      </c>
      <c r="I57" s="22">
        <v>-163.29492878526716</v>
      </c>
      <c r="J57" s="32">
        <v>158.75895854123198</v>
      </c>
      <c r="K57" s="21">
        <v>194.10999999999999</v>
      </c>
      <c r="L57" s="21">
        <v>246.13147999999998</v>
      </c>
      <c r="M57" s="5" t="s">
        <v>568</v>
      </c>
      <c r="N57" s="4"/>
      <c r="O57" s="4"/>
    </row>
    <row r="58" spans="1:15" ht="15">
      <c r="A58" s="9" t="s">
        <v>569</v>
      </c>
      <c r="B58" s="10">
        <v>47</v>
      </c>
      <c r="C58" s="4" t="s">
        <v>56</v>
      </c>
      <c r="D58" s="10">
        <v>121.8</v>
      </c>
      <c r="E58" s="10">
        <v>123</v>
      </c>
      <c r="F58" s="20">
        <v>1.0561</v>
      </c>
      <c r="G58" s="22">
        <v>34.01977683026399</v>
      </c>
      <c r="H58" s="22">
        <v>38.55574707429919</v>
      </c>
      <c r="I58" s="22">
        <v>40.82373219631679</v>
      </c>
      <c r="J58" s="32">
        <v>40.82373219631679</v>
      </c>
      <c r="K58" s="21">
        <v>95.049</v>
      </c>
      <c r="L58" s="21">
        <v>102.84301800000001</v>
      </c>
      <c r="M58" s="5" t="s">
        <v>570</v>
      </c>
      <c r="N58" s="4" t="s">
        <v>553</v>
      </c>
      <c r="O58" s="4"/>
    </row>
    <row r="59" spans="1:15" ht="15">
      <c r="A59" s="9" t="s">
        <v>571</v>
      </c>
      <c r="B59" s="10">
        <v>47</v>
      </c>
      <c r="C59" s="4" t="s">
        <v>55</v>
      </c>
      <c r="D59" s="10">
        <v>121.8</v>
      </c>
      <c r="E59" s="10">
        <v>123</v>
      </c>
      <c r="F59" s="20">
        <v>1.0561</v>
      </c>
      <c r="G59" s="22">
        <v>34.01977683026399</v>
      </c>
      <c r="H59" s="22">
        <v>38.55574707429919</v>
      </c>
      <c r="I59" s="22">
        <v>40.82373219631679</v>
      </c>
      <c r="J59" s="32">
        <v>40.82373219631679</v>
      </c>
      <c r="K59" s="21">
        <v>95.049</v>
      </c>
      <c r="L59" s="21">
        <v>102.84301800000001</v>
      </c>
      <c r="M59" s="5" t="s">
        <v>572</v>
      </c>
      <c r="N59" s="4" t="s">
        <v>553</v>
      </c>
      <c r="O59" s="4"/>
    </row>
    <row r="95" ht="18.75" customHeight="1"/>
    <row r="97" ht="17.25" customHeight="1"/>
  </sheetData>
  <sheetProtection/>
  <mergeCells count="2">
    <mergeCell ref="B1:O1"/>
    <mergeCell ref="B31:O31"/>
  </mergeCells>
  <conditionalFormatting sqref="G2:I2">
    <cfRule type="cellIs" priority="2" dxfId="12" operator="equal" stopIfTrue="1">
      <formula>'Bench Only'!#REF!</formula>
    </cfRule>
  </conditionalFormatting>
  <conditionalFormatting sqref="G32:I32">
    <cfRule type="cellIs" priority="1" dxfId="12" operator="equal" stopIfTrue="1">
      <formula>'Bench Only'!#REF!</formula>
    </cfRule>
  </conditionalFormatting>
  <printOptions/>
  <pageMargins left="0.7" right="0.7" top="0.75" bottom="0.75" header="0.3" footer="0.3"/>
  <pageSetup fitToHeight="1" fitToWidth="1" horizontalDpi="1200" verticalDpi="1200" orientation="portrait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85" zoomScaleNormal="85" zoomScalePageLayoutView="0" workbookViewId="0" topLeftCell="A1">
      <selection activeCell="C12" sqref="C12"/>
    </sheetView>
  </sheetViews>
  <sheetFormatPr defaultColWidth="23.28125" defaultRowHeight="15"/>
  <cols>
    <col min="1" max="1" width="30.421875" style="0" bestFit="1" customWidth="1"/>
    <col min="2" max="2" width="4.8515625" style="0" bestFit="1" customWidth="1"/>
    <col min="3" max="3" width="15.28125" style="0" bestFit="1" customWidth="1"/>
    <col min="4" max="4" width="8.8515625" style="0" bestFit="1" customWidth="1"/>
    <col min="5" max="5" width="10.7109375" style="0" bestFit="1" customWidth="1"/>
    <col min="6" max="6" width="11.57421875" style="0" bestFit="1" customWidth="1"/>
    <col min="7" max="7" width="10.00390625" style="0" bestFit="1" customWidth="1"/>
    <col min="8" max="9" width="10.421875" style="0" bestFit="1" customWidth="1"/>
    <col min="10" max="10" width="12.7109375" style="0" bestFit="1" customWidth="1"/>
    <col min="11" max="11" width="12.140625" style="0" bestFit="1" customWidth="1"/>
    <col min="12" max="12" width="12.7109375" style="0" bestFit="1" customWidth="1"/>
    <col min="13" max="13" width="20.8515625" style="0" bestFit="1" customWidth="1"/>
    <col min="14" max="14" width="21.00390625" style="0" bestFit="1" customWidth="1"/>
    <col min="15" max="15" width="18.57421875" style="0" bestFit="1" customWidth="1"/>
  </cols>
  <sheetData>
    <row r="1" spans="1:15" ht="24" thickBot="1">
      <c r="A1" s="3">
        <v>42378</v>
      </c>
      <c r="B1" s="28" t="s">
        <v>574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.75" customHeight="1">
      <c r="A2" s="11" t="s">
        <v>0</v>
      </c>
      <c r="B2" s="12" t="s">
        <v>1</v>
      </c>
      <c r="C2" s="13" t="s">
        <v>2</v>
      </c>
      <c r="D2" s="13" t="s">
        <v>509</v>
      </c>
      <c r="E2" s="13" t="s">
        <v>510</v>
      </c>
      <c r="F2" s="14" t="s">
        <v>3</v>
      </c>
      <c r="G2" s="15" t="s">
        <v>71</v>
      </c>
      <c r="H2" s="15" t="s">
        <v>72</v>
      </c>
      <c r="I2" s="15" t="s">
        <v>73</v>
      </c>
      <c r="J2" s="33" t="s">
        <v>74</v>
      </c>
      <c r="K2" s="16" t="s">
        <v>8</v>
      </c>
      <c r="L2" s="16" t="s">
        <v>9</v>
      </c>
      <c r="M2" s="17" t="s">
        <v>10</v>
      </c>
      <c r="N2" s="18" t="s">
        <v>75</v>
      </c>
      <c r="O2" s="18" t="s">
        <v>171</v>
      </c>
    </row>
    <row r="3" spans="1:15" ht="15">
      <c r="A3" s="9" t="s">
        <v>575</v>
      </c>
      <c r="B3" s="10">
        <v>19</v>
      </c>
      <c r="C3" s="4" t="s">
        <v>50</v>
      </c>
      <c r="D3" s="10">
        <v>145.8</v>
      </c>
      <c r="E3" s="10">
        <v>148</v>
      </c>
      <c r="F3" s="10">
        <v>0.9145</v>
      </c>
      <c r="G3" s="10">
        <v>225</v>
      </c>
      <c r="H3" s="10">
        <v>250</v>
      </c>
      <c r="I3" s="10">
        <v>275</v>
      </c>
      <c r="J3" s="34">
        <v>275</v>
      </c>
      <c r="K3" s="21">
        <v>251.48749999999998</v>
      </c>
      <c r="L3" s="21">
        <v>0</v>
      </c>
      <c r="M3" s="5" t="s">
        <v>576</v>
      </c>
      <c r="N3" s="4"/>
      <c r="O3" s="4"/>
    </row>
    <row r="4" spans="1:15" ht="15">
      <c r="A4" s="9" t="s">
        <v>577</v>
      </c>
      <c r="B4" s="10">
        <v>46</v>
      </c>
      <c r="C4" s="4" t="s">
        <v>56</v>
      </c>
      <c r="D4" s="10">
        <v>186.4</v>
      </c>
      <c r="E4" s="10">
        <v>198</v>
      </c>
      <c r="F4" s="10">
        <v>0.77465</v>
      </c>
      <c r="G4" s="10">
        <v>235</v>
      </c>
      <c r="H4" s="10">
        <v>245</v>
      </c>
      <c r="I4" s="10">
        <v>265</v>
      </c>
      <c r="J4" s="34">
        <v>265</v>
      </c>
      <c r="K4" s="21">
        <v>205.28224999999998</v>
      </c>
      <c r="L4" s="21">
        <v>219.24144299999998</v>
      </c>
      <c r="M4" s="5" t="s">
        <v>578</v>
      </c>
      <c r="N4" s="4" t="s">
        <v>505</v>
      </c>
      <c r="O4" s="4"/>
    </row>
    <row r="5" spans="1:15" ht="15">
      <c r="A5" s="9" t="s">
        <v>579</v>
      </c>
      <c r="B5" s="10">
        <v>46</v>
      </c>
      <c r="C5" s="4" t="s">
        <v>55</v>
      </c>
      <c r="D5" s="10">
        <v>186.4</v>
      </c>
      <c r="E5" s="10">
        <v>198</v>
      </c>
      <c r="F5" s="10">
        <v>0.77465</v>
      </c>
      <c r="G5" s="10">
        <v>235</v>
      </c>
      <c r="H5" s="10">
        <v>245</v>
      </c>
      <c r="I5" s="10">
        <v>265</v>
      </c>
      <c r="J5" s="34">
        <v>265</v>
      </c>
      <c r="K5" s="21">
        <v>205.28224999999998</v>
      </c>
      <c r="L5" s="21">
        <v>219.24144299999998</v>
      </c>
      <c r="M5" s="5" t="s">
        <v>515</v>
      </c>
      <c r="N5" s="4" t="s">
        <v>505</v>
      </c>
      <c r="O5" s="4"/>
    </row>
    <row r="6" spans="1:15" ht="15">
      <c r="A6" s="9" t="s">
        <v>580</v>
      </c>
      <c r="B6" s="10">
        <v>24</v>
      </c>
      <c r="C6" s="4" t="s">
        <v>16</v>
      </c>
      <c r="D6" s="10">
        <v>196.6</v>
      </c>
      <c r="E6" s="10">
        <v>198</v>
      </c>
      <c r="F6" s="10">
        <v>0.6149</v>
      </c>
      <c r="G6" s="10">
        <v>585</v>
      </c>
      <c r="H6" s="10">
        <v>635</v>
      </c>
      <c r="I6" s="10">
        <v>-650</v>
      </c>
      <c r="J6" s="34">
        <v>635</v>
      </c>
      <c r="K6" s="21">
        <v>390.4615</v>
      </c>
      <c r="L6" s="21">
        <v>0</v>
      </c>
      <c r="M6" s="5" t="s">
        <v>581</v>
      </c>
      <c r="N6" s="4"/>
      <c r="O6" s="4"/>
    </row>
    <row r="7" spans="1:15" ht="15">
      <c r="A7" s="9" t="s">
        <v>582</v>
      </c>
      <c r="B7" s="10">
        <v>33</v>
      </c>
      <c r="C7" s="4" t="s">
        <v>150</v>
      </c>
      <c r="D7" s="10">
        <v>102.8</v>
      </c>
      <c r="E7" s="10">
        <v>105</v>
      </c>
      <c r="F7" s="10">
        <v>1.2058</v>
      </c>
      <c r="G7" s="10">
        <v>190</v>
      </c>
      <c r="H7" s="10">
        <v>205</v>
      </c>
      <c r="I7" s="10">
        <v>220</v>
      </c>
      <c r="J7" s="34">
        <v>220</v>
      </c>
      <c r="K7" s="21">
        <v>265.276</v>
      </c>
      <c r="L7" s="21">
        <v>0</v>
      </c>
      <c r="M7" s="5" t="s">
        <v>583</v>
      </c>
      <c r="N7" s="4" t="s">
        <v>553</v>
      </c>
      <c r="O7" s="4"/>
    </row>
    <row r="8" spans="1:15" ht="15">
      <c r="A8" s="9" t="s">
        <v>584</v>
      </c>
      <c r="B8" s="10">
        <v>22</v>
      </c>
      <c r="C8" s="4" t="s">
        <v>52</v>
      </c>
      <c r="D8" s="10">
        <v>152.8</v>
      </c>
      <c r="E8" s="10">
        <v>165</v>
      </c>
      <c r="F8" s="10">
        <v>0.88265</v>
      </c>
      <c r="G8" s="10">
        <v>270</v>
      </c>
      <c r="H8" s="10">
        <v>300</v>
      </c>
      <c r="I8" s="10">
        <v>315</v>
      </c>
      <c r="J8" s="34">
        <v>315</v>
      </c>
      <c r="K8" s="21">
        <v>278.03475000000003</v>
      </c>
      <c r="L8" s="21">
        <v>0</v>
      </c>
      <c r="M8" s="5" t="s">
        <v>585</v>
      </c>
      <c r="N8" s="4"/>
      <c r="O8" s="4"/>
    </row>
    <row r="9" spans="1:15" ht="15">
      <c r="A9" s="9" t="s">
        <v>586</v>
      </c>
      <c r="B9" s="10">
        <v>34</v>
      </c>
      <c r="C9" s="4" t="s">
        <v>100</v>
      </c>
      <c r="D9" s="10">
        <v>163.8</v>
      </c>
      <c r="E9" s="10">
        <v>165</v>
      </c>
      <c r="F9" s="10">
        <v>0.69335</v>
      </c>
      <c r="G9" s="10">
        <v>350</v>
      </c>
      <c r="H9" s="10">
        <v>395</v>
      </c>
      <c r="I9" s="10">
        <v>415</v>
      </c>
      <c r="J9" s="34">
        <v>415</v>
      </c>
      <c r="K9" s="21">
        <v>287.74025</v>
      </c>
      <c r="L9" s="21">
        <v>0</v>
      </c>
      <c r="M9" s="5" t="s">
        <v>524</v>
      </c>
      <c r="N9" s="4"/>
      <c r="O9" s="4"/>
    </row>
    <row r="10" spans="1:15" ht="15">
      <c r="A10" s="9" t="s">
        <v>587</v>
      </c>
      <c r="B10" s="10">
        <v>34</v>
      </c>
      <c r="C10" s="4" t="s">
        <v>16</v>
      </c>
      <c r="D10" s="10">
        <v>163.8</v>
      </c>
      <c r="E10" s="10">
        <v>165</v>
      </c>
      <c r="F10" s="10">
        <v>0.69335</v>
      </c>
      <c r="G10" s="10">
        <v>350</v>
      </c>
      <c r="H10" s="10">
        <v>395</v>
      </c>
      <c r="I10" s="10">
        <v>415</v>
      </c>
      <c r="J10" s="34">
        <v>415</v>
      </c>
      <c r="K10" s="21">
        <v>287.74025</v>
      </c>
      <c r="L10" s="21">
        <v>0</v>
      </c>
      <c r="M10" s="5" t="s">
        <v>526</v>
      </c>
      <c r="N10" s="4"/>
      <c r="O10" s="47"/>
    </row>
    <row r="11" spans="1:15" ht="15">
      <c r="A11" s="9" t="s">
        <v>588</v>
      </c>
      <c r="B11" s="10">
        <v>79</v>
      </c>
      <c r="C11" s="4" t="s">
        <v>40</v>
      </c>
      <c r="D11" s="10">
        <v>161.6</v>
      </c>
      <c r="E11" s="10">
        <v>165</v>
      </c>
      <c r="F11" s="10">
        <v>0.70045</v>
      </c>
      <c r="G11" s="10">
        <v>210</v>
      </c>
      <c r="H11" s="10">
        <v>220</v>
      </c>
      <c r="I11" s="10">
        <v>-230</v>
      </c>
      <c r="J11" s="34">
        <v>220</v>
      </c>
      <c r="K11" s="21">
        <v>154.099</v>
      </c>
      <c r="L11" s="21">
        <v>308.96849499999996</v>
      </c>
      <c r="M11" s="5" t="s">
        <v>589</v>
      </c>
      <c r="N11" s="4"/>
      <c r="O11" s="4"/>
    </row>
    <row r="12" spans="1:15" ht="15">
      <c r="A12" s="9" t="s">
        <v>590</v>
      </c>
      <c r="B12" s="10">
        <v>54</v>
      </c>
      <c r="C12" s="4" t="s">
        <v>29</v>
      </c>
      <c r="D12" s="10">
        <v>232.6</v>
      </c>
      <c r="E12" s="10">
        <v>242</v>
      </c>
      <c r="F12" s="10">
        <v>0.56975</v>
      </c>
      <c r="G12" s="10">
        <v>500</v>
      </c>
      <c r="H12" s="10">
        <v>540</v>
      </c>
      <c r="I12" s="10">
        <v>580</v>
      </c>
      <c r="J12" s="34">
        <v>580</v>
      </c>
      <c r="K12" s="21">
        <v>330.455</v>
      </c>
      <c r="L12" s="21">
        <v>397.86782</v>
      </c>
      <c r="M12" s="5" t="s">
        <v>563</v>
      </c>
      <c r="N12" s="4"/>
      <c r="O12" s="4"/>
    </row>
    <row r="13" spans="1:15" ht="15">
      <c r="A13" s="9" t="s">
        <v>591</v>
      </c>
      <c r="B13" s="10">
        <v>54</v>
      </c>
      <c r="C13" s="4" t="s">
        <v>113</v>
      </c>
      <c r="D13" s="10">
        <v>232.6</v>
      </c>
      <c r="E13" s="10">
        <v>242</v>
      </c>
      <c r="F13" s="10">
        <v>0.56975</v>
      </c>
      <c r="G13" s="10">
        <v>500</v>
      </c>
      <c r="H13" s="10">
        <v>540</v>
      </c>
      <c r="I13" s="10">
        <v>580</v>
      </c>
      <c r="J13" s="34">
        <v>580</v>
      </c>
      <c r="K13" s="21">
        <v>330.455</v>
      </c>
      <c r="L13" s="21">
        <v>397.86782</v>
      </c>
      <c r="M13" s="5" t="s">
        <v>592</v>
      </c>
      <c r="N13" s="4"/>
      <c r="O13" s="47"/>
    </row>
    <row r="14" spans="1:15" ht="15">
      <c r="A14" s="9" t="s">
        <v>593</v>
      </c>
      <c r="B14" s="10">
        <v>47</v>
      </c>
      <c r="C14" s="4" t="s">
        <v>56</v>
      </c>
      <c r="D14" s="10">
        <v>156.2</v>
      </c>
      <c r="E14" s="10">
        <v>165</v>
      </c>
      <c r="F14" s="10">
        <v>0.8687</v>
      </c>
      <c r="G14" s="10">
        <v>240</v>
      </c>
      <c r="H14" s="10">
        <v>0</v>
      </c>
      <c r="I14" s="10">
        <v>0</v>
      </c>
      <c r="J14" s="34">
        <v>240</v>
      </c>
      <c r="K14" s="21">
        <v>208.488</v>
      </c>
      <c r="L14" s="21">
        <v>225.58401600000002</v>
      </c>
      <c r="M14" s="5" t="s">
        <v>530</v>
      </c>
      <c r="N14" s="4" t="s">
        <v>202</v>
      </c>
      <c r="O14" s="4"/>
    </row>
    <row r="15" spans="1:15" ht="15">
      <c r="A15" s="9" t="s">
        <v>594</v>
      </c>
      <c r="B15" s="10">
        <v>47</v>
      </c>
      <c r="C15" s="4" t="s">
        <v>55</v>
      </c>
      <c r="D15" s="10">
        <v>156.2</v>
      </c>
      <c r="E15" s="10">
        <v>165</v>
      </c>
      <c r="F15" s="10">
        <v>0.8687</v>
      </c>
      <c r="G15" s="10">
        <v>240</v>
      </c>
      <c r="H15" s="10">
        <v>0</v>
      </c>
      <c r="I15" s="10">
        <v>0</v>
      </c>
      <c r="J15" s="34">
        <v>240</v>
      </c>
      <c r="K15" s="21">
        <v>208.488</v>
      </c>
      <c r="L15" s="21">
        <v>225.58401600000002</v>
      </c>
      <c r="M15" s="5" t="s">
        <v>532</v>
      </c>
      <c r="N15" s="4" t="s">
        <v>202</v>
      </c>
      <c r="O15" s="4"/>
    </row>
    <row r="16" spans="1:15" ht="15">
      <c r="A16" s="9" t="s">
        <v>595</v>
      </c>
      <c r="B16" s="10">
        <v>46</v>
      </c>
      <c r="C16" s="4" t="s">
        <v>56</v>
      </c>
      <c r="D16" s="10">
        <v>139.4</v>
      </c>
      <c r="E16" s="10">
        <v>148</v>
      </c>
      <c r="F16" s="10">
        <v>0.94745</v>
      </c>
      <c r="G16" s="10">
        <v>255</v>
      </c>
      <c r="H16" s="10">
        <v>265</v>
      </c>
      <c r="I16" s="10">
        <v>280</v>
      </c>
      <c r="J16" s="34">
        <v>280</v>
      </c>
      <c r="K16" s="21">
        <v>265.286</v>
      </c>
      <c r="L16" s="21">
        <v>283.325448</v>
      </c>
      <c r="M16" s="5" t="s">
        <v>596</v>
      </c>
      <c r="N16" s="4" t="s">
        <v>505</v>
      </c>
      <c r="O16" s="23" t="s">
        <v>506</v>
      </c>
    </row>
    <row r="17" spans="1:15" ht="15">
      <c r="A17" s="9" t="s">
        <v>597</v>
      </c>
      <c r="B17" s="10">
        <v>46</v>
      </c>
      <c r="C17" s="4" t="s">
        <v>55</v>
      </c>
      <c r="D17" s="10">
        <v>139.4</v>
      </c>
      <c r="E17" s="10">
        <v>148</v>
      </c>
      <c r="F17" s="10">
        <v>0.94745</v>
      </c>
      <c r="G17" s="10">
        <v>255</v>
      </c>
      <c r="H17" s="10">
        <v>265</v>
      </c>
      <c r="I17" s="10">
        <v>280</v>
      </c>
      <c r="J17" s="34">
        <v>280</v>
      </c>
      <c r="K17" s="21">
        <v>265.286</v>
      </c>
      <c r="L17" s="21">
        <v>283.325448</v>
      </c>
      <c r="M17" s="5" t="s">
        <v>598</v>
      </c>
      <c r="N17" s="4" t="s">
        <v>505</v>
      </c>
      <c r="O17" s="4"/>
    </row>
    <row r="18" spans="1:15" ht="15">
      <c r="A18" s="9" t="s">
        <v>599</v>
      </c>
      <c r="B18" s="10">
        <v>59</v>
      </c>
      <c r="C18" s="4" t="s">
        <v>34</v>
      </c>
      <c r="D18" s="10">
        <v>179.6</v>
      </c>
      <c r="E18" s="10">
        <v>181</v>
      </c>
      <c r="F18" s="10">
        <v>0.64975</v>
      </c>
      <c r="G18" s="10">
        <v>500</v>
      </c>
      <c r="H18" s="10">
        <v>0</v>
      </c>
      <c r="I18" s="10">
        <v>0</v>
      </c>
      <c r="J18" s="34">
        <v>500</v>
      </c>
      <c r="K18" s="21">
        <v>324.875</v>
      </c>
      <c r="L18" s="21">
        <v>427.210625</v>
      </c>
      <c r="M18" s="5" t="s">
        <v>534</v>
      </c>
      <c r="N18" s="4"/>
      <c r="O18" s="4"/>
    </row>
    <row r="19" spans="1:15" ht="15">
      <c r="A19" s="9" t="s">
        <v>600</v>
      </c>
      <c r="B19" s="10">
        <v>59</v>
      </c>
      <c r="C19" s="4" t="s">
        <v>122</v>
      </c>
      <c r="D19" s="10">
        <v>179.6</v>
      </c>
      <c r="E19" s="10">
        <v>181</v>
      </c>
      <c r="F19" s="10">
        <v>0.64975</v>
      </c>
      <c r="G19" s="10">
        <v>500</v>
      </c>
      <c r="H19" s="10">
        <v>540</v>
      </c>
      <c r="I19" s="10">
        <v>560</v>
      </c>
      <c r="J19" s="34">
        <v>560</v>
      </c>
      <c r="K19" s="21">
        <v>363.86</v>
      </c>
      <c r="L19" s="21">
        <v>478.4759</v>
      </c>
      <c r="M19" s="5" t="s">
        <v>536</v>
      </c>
      <c r="N19" s="4"/>
      <c r="O19" s="4"/>
    </row>
    <row r="20" spans="1:15" ht="17.25" customHeight="1">
      <c r="A20" s="9" t="s">
        <v>601</v>
      </c>
      <c r="B20" s="10">
        <v>25</v>
      </c>
      <c r="C20" s="4" t="s">
        <v>15</v>
      </c>
      <c r="D20" s="10">
        <v>179.8</v>
      </c>
      <c r="E20" s="10">
        <v>181</v>
      </c>
      <c r="F20" s="10">
        <v>0.64925</v>
      </c>
      <c r="G20" s="10">
        <v>450</v>
      </c>
      <c r="H20" s="10">
        <v>475</v>
      </c>
      <c r="I20" s="10">
        <v>505</v>
      </c>
      <c r="J20" s="34">
        <v>505</v>
      </c>
      <c r="K20" s="21">
        <v>327.87125</v>
      </c>
      <c r="L20" s="21">
        <v>0</v>
      </c>
      <c r="M20" s="5" t="s">
        <v>538</v>
      </c>
      <c r="N20" s="4" t="s">
        <v>539</v>
      </c>
      <c r="O20" s="31"/>
    </row>
    <row r="21" spans="1:15" ht="15">
      <c r="A21" s="9" t="s">
        <v>602</v>
      </c>
      <c r="B21" s="10">
        <v>61</v>
      </c>
      <c r="C21" s="4" t="s">
        <v>33</v>
      </c>
      <c r="D21" s="10">
        <v>191.2</v>
      </c>
      <c r="E21" s="10">
        <v>198</v>
      </c>
      <c r="F21" s="10">
        <v>0.6251</v>
      </c>
      <c r="G21" s="10">
        <v>470</v>
      </c>
      <c r="H21" s="10">
        <v>510</v>
      </c>
      <c r="I21" s="10">
        <v>525</v>
      </c>
      <c r="J21" s="34">
        <v>525</v>
      </c>
      <c r="K21" s="21">
        <v>328.1775</v>
      </c>
      <c r="L21" s="21">
        <v>448.29046500000004</v>
      </c>
      <c r="M21" s="5" t="s">
        <v>603</v>
      </c>
      <c r="N21" s="4"/>
      <c r="O21" s="23" t="s">
        <v>604</v>
      </c>
    </row>
    <row r="22" spans="1:15" ht="15">
      <c r="A22" s="9" t="s">
        <v>605</v>
      </c>
      <c r="B22" s="10">
        <v>56</v>
      </c>
      <c r="C22" s="4" t="s">
        <v>82</v>
      </c>
      <c r="D22" s="10">
        <v>173.6</v>
      </c>
      <c r="E22" s="10">
        <v>181</v>
      </c>
      <c r="F22" s="10">
        <v>0.6652</v>
      </c>
      <c r="G22" s="10">
        <v>365</v>
      </c>
      <c r="H22" s="10">
        <v>405</v>
      </c>
      <c r="I22" s="10">
        <v>445</v>
      </c>
      <c r="J22" s="34">
        <v>445</v>
      </c>
      <c r="K22" s="21">
        <v>296.014</v>
      </c>
      <c r="L22" s="21">
        <v>368.833444</v>
      </c>
      <c r="M22" s="5" t="s">
        <v>606</v>
      </c>
      <c r="N22" s="4" t="s">
        <v>561</v>
      </c>
      <c r="O22" s="47"/>
    </row>
    <row r="23" spans="1:15" ht="15">
      <c r="A23" s="9" t="s">
        <v>607</v>
      </c>
      <c r="B23" s="10">
        <v>56</v>
      </c>
      <c r="C23" s="4" t="s">
        <v>32</v>
      </c>
      <c r="D23" s="10">
        <v>173.6</v>
      </c>
      <c r="E23" s="10">
        <v>181</v>
      </c>
      <c r="F23" s="10">
        <v>0.6652</v>
      </c>
      <c r="G23" s="10">
        <v>365</v>
      </c>
      <c r="H23" s="10">
        <v>405</v>
      </c>
      <c r="I23" s="10">
        <v>445</v>
      </c>
      <c r="J23" s="34">
        <v>445</v>
      </c>
      <c r="K23" s="21">
        <v>296.014</v>
      </c>
      <c r="L23" s="21">
        <v>368.833444</v>
      </c>
      <c r="M23" s="5" t="s">
        <v>608</v>
      </c>
      <c r="N23" s="4" t="s">
        <v>561</v>
      </c>
      <c r="O23" s="4"/>
    </row>
    <row r="24" spans="1:15" ht="15">
      <c r="A24" s="9" t="s">
        <v>609</v>
      </c>
      <c r="B24" s="10">
        <v>56</v>
      </c>
      <c r="C24" s="4" t="s">
        <v>118</v>
      </c>
      <c r="D24" s="10">
        <v>173.6</v>
      </c>
      <c r="E24" s="10">
        <v>181</v>
      </c>
      <c r="F24" s="10">
        <v>0.6652</v>
      </c>
      <c r="G24" s="10">
        <v>365</v>
      </c>
      <c r="H24" s="10">
        <v>405</v>
      </c>
      <c r="I24" s="10">
        <v>445</v>
      </c>
      <c r="J24" s="34">
        <v>445</v>
      </c>
      <c r="K24" s="21">
        <v>296.014</v>
      </c>
      <c r="L24" s="21">
        <v>368.833444</v>
      </c>
      <c r="M24" s="5" t="s">
        <v>560</v>
      </c>
      <c r="N24" s="4" t="s">
        <v>561</v>
      </c>
      <c r="O24" s="4"/>
    </row>
    <row r="25" spans="1:15" ht="15">
      <c r="A25" s="9" t="s">
        <v>610</v>
      </c>
      <c r="B25" s="10">
        <v>56</v>
      </c>
      <c r="C25" s="4" t="s">
        <v>117</v>
      </c>
      <c r="D25" s="10">
        <v>173.6</v>
      </c>
      <c r="E25" s="10">
        <v>181</v>
      </c>
      <c r="F25" s="10">
        <v>0.6652</v>
      </c>
      <c r="G25" s="10">
        <v>365</v>
      </c>
      <c r="H25" s="10">
        <v>405</v>
      </c>
      <c r="I25" s="10">
        <v>445</v>
      </c>
      <c r="J25" s="34">
        <v>445</v>
      </c>
      <c r="K25" s="21">
        <v>296.014</v>
      </c>
      <c r="L25" s="21">
        <v>368.833444</v>
      </c>
      <c r="M25" s="5" t="s">
        <v>611</v>
      </c>
      <c r="N25" s="4" t="s">
        <v>561</v>
      </c>
      <c r="O25" s="47"/>
    </row>
    <row r="26" spans="1:15" ht="15">
      <c r="A26" s="9" t="s">
        <v>612</v>
      </c>
      <c r="B26" s="10">
        <v>56</v>
      </c>
      <c r="C26" s="4" t="s">
        <v>31</v>
      </c>
      <c r="D26" s="10">
        <v>173.6</v>
      </c>
      <c r="E26" s="10">
        <v>181</v>
      </c>
      <c r="F26" s="10">
        <v>0.6652</v>
      </c>
      <c r="G26" s="10">
        <v>365</v>
      </c>
      <c r="H26" s="10">
        <v>405</v>
      </c>
      <c r="I26" s="10">
        <v>445</v>
      </c>
      <c r="J26" s="34">
        <v>445</v>
      </c>
      <c r="K26" s="21">
        <v>296.014</v>
      </c>
      <c r="L26" s="21">
        <v>368.833444</v>
      </c>
      <c r="M26" s="5" t="s">
        <v>613</v>
      </c>
      <c r="N26" s="4" t="s">
        <v>561</v>
      </c>
      <c r="O26" s="4"/>
    </row>
    <row r="27" spans="1:15" ht="15">
      <c r="A27" s="9" t="s">
        <v>614</v>
      </c>
      <c r="B27" s="10">
        <v>25</v>
      </c>
      <c r="C27" s="4" t="s">
        <v>15</v>
      </c>
      <c r="D27" s="10">
        <v>160.2</v>
      </c>
      <c r="E27" s="10">
        <v>165</v>
      </c>
      <c r="F27" s="10">
        <v>0.70485</v>
      </c>
      <c r="G27" s="10">
        <v>485</v>
      </c>
      <c r="H27" s="10">
        <v>-525</v>
      </c>
      <c r="I27" s="10">
        <v>-525</v>
      </c>
      <c r="J27" s="34">
        <v>485</v>
      </c>
      <c r="K27" s="21">
        <v>341.85224999999997</v>
      </c>
      <c r="L27" s="21">
        <v>0</v>
      </c>
      <c r="M27" s="5" t="s">
        <v>555</v>
      </c>
      <c r="N27" s="4" t="s">
        <v>615</v>
      </c>
      <c r="O27" s="4"/>
    </row>
    <row r="28" spans="1:15" ht="15">
      <c r="A28" s="9" t="s">
        <v>616</v>
      </c>
      <c r="B28" s="10">
        <v>19</v>
      </c>
      <c r="C28" s="4" t="s">
        <v>50</v>
      </c>
      <c r="D28" s="10">
        <v>205.2</v>
      </c>
      <c r="E28" s="10" t="s">
        <v>11</v>
      </c>
      <c r="F28" s="10">
        <v>0.7366</v>
      </c>
      <c r="G28" s="10">
        <v>280</v>
      </c>
      <c r="H28" s="10">
        <v>300</v>
      </c>
      <c r="I28" s="10">
        <v>320</v>
      </c>
      <c r="J28" s="34">
        <v>320</v>
      </c>
      <c r="K28" s="21">
        <v>235.71200000000002</v>
      </c>
      <c r="L28" s="21">
        <v>0</v>
      </c>
      <c r="M28" s="5" t="s">
        <v>617</v>
      </c>
      <c r="N28" s="4" t="s">
        <v>618</v>
      </c>
      <c r="O28" s="4"/>
    </row>
    <row r="29" spans="1:15" ht="15">
      <c r="A29" s="9" t="s">
        <v>619</v>
      </c>
      <c r="B29" s="10">
        <v>20</v>
      </c>
      <c r="C29" s="4" t="s">
        <v>23</v>
      </c>
      <c r="D29" s="10">
        <v>162.2</v>
      </c>
      <c r="E29" s="10">
        <v>165</v>
      </c>
      <c r="F29" s="10">
        <v>0.6982999999999999</v>
      </c>
      <c r="G29" s="10">
        <v>495</v>
      </c>
      <c r="H29" s="10">
        <v>545</v>
      </c>
      <c r="I29" s="10">
        <v>-585</v>
      </c>
      <c r="J29" s="34">
        <v>545</v>
      </c>
      <c r="K29" s="21">
        <v>380.57349999999997</v>
      </c>
      <c r="L29" s="21">
        <v>0</v>
      </c>
      <c r="M29" s="5" t="s">
        <v>620</v>
      </c>
      <c r="N29" s="4" t="s">
        <v>621</v>
      </c>
      <c r="O29" s="4"/>
    </row>
    <row r="30" spans="1:15" ht="15">
      <c r="A30" s="9" t="s">
        <v>622</v>
      </c>
      <c r="B30" s="10">
        <v>51</v>
      </c>
      <c r="C30" s="4" t="s">
        <v>29</v>
      </c>
      <c r="D30" s="10">
        <v>185.8</v>
      </c>
      <c r="E30" s="10">
        <v>198</v>
      </c>
      <c r="F30" s="10">
        <v>0.63585</v>
      </c>
      <c r="G30" s="10">
        <v>500</v>
      </c>
      <c r="H30" s="10">
        <v>530</v>
      </c>
      <c r="I30" s="10">
        <v>550</v>
      </c>
      <c r="J30" s="34">
        <v>550</v>
      </c>
      <c r="K30" s="21">
        <v>349.71750000000003</v>
      </c>
      <c r="L30" s="21">
        <v>401.12597250000005</v>
      </c>
      <c r="M30" s="5" t="s">
        <v>623</v>
      </c>
      <c r="N30" s="4" t="s">
        <v>553</v>
      </c>
      <c r="O30" s="4"/>
    </row>
    <row r="31" spans="2:14" ht="15">
      <c r="B31" s="6"/>
      <c r="C31" s="6"/>
      <c r="D31" s="6"/>
      <c r="E31" s="6"/>
      <c r="F31" s="6"/>
      <c r="G31" s="6"/>
      <c r="H31" s="6"/>
      <c r="I31" s="6"/>
      <c r="J31" s="7"/>
      <c r="K31" s="7"/>
      <c r="L31" s="7"/>
      <c r="M31" s="8"/>
      <c r="N31" s="6"/>
    </row>
    <row r="32" spans="1:15" ht="24" thickBot="1">
      <c r="A32" s="3">
        <v>42378</v>
      </c>
      <c r="B32" s="28" t="s">
        <v>624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30" customHeight="1">
      <c r="A33" s="11" t="s">
        <v>0</v>
      </c>
      <c r="B33" s="12" t="s">
        <v>1</v>
      </c>
      <c r="C33" s="13" t="s">
        <v>2</v>
      </c>
      <c r="D33" s="13" t="s">
        <v>509</v>
      </c>
      <c r="E33" s="13" t="s">
        <v>510</v>
      </c>
      <c r="F33" s="14" t="s">
        <v>3</v>
      </c>
      <c r="G33" s="15" t="s">
        <v>71</v>
      </c>
      <c r="H33" s="15" t="s">
        <v>72</v>
      </c>
      <c r="I33" s="15" t="s">
        <v>73</v>
      </c>
      <c r="J33" s="33" t="s">
        <v>74</v>
      </c>
      <c r="K33" s="16" t="s">
        <v>8</v>
      </c>
      <c r="L33" s="16" t="s">
        <v>9</v>
      </c>
      <c r="M33" s="17" t="s">
        <v>10</v>
      </c>
      <c r="N33" s="18" t="s">
        <v>75</v>
      </c>
      <c r="O33" s="18" t="s">
        <v>171</v>
      </c>
    </row>
    <row r="34" spans="1:15" ht="15">
      <c r="A34" s="9" t="s">
        <v>575</v>
      </c>
      <c r="B34" s="10">
        <v>19</v>
      </c>
      <c r="C34" s="4" t="s">
        <v>50</v>
      </c>
      <c r="D34" s="10">
        <v>145.8</v>
      </c>
      <c r="E34" s="10">
        <v>148</v>
      </c>
      <c r="F34" s="10">
        <v>0.9145</v>
      </c>
      <c r="G34" s="22">
        <v>102.05933049079198</v>
      </c>
      <c r="H34" s="22">
        <v>113.39925610087998</v>
      </c>
      <c r="I34" s="22">
        <v>124.73918171096797</v>
      </c>
      <c r="J34" s="35">
        <v>124.73918171096797</v>
      </c>
      <c r="K34" s="21">
        <v>251.48749999999998</v>
      </c>
      <c r="L34" s="21">
        <v>0</v>
      </c>
      <c r="M34" s="5" t="s">
        <v>576</v>
      </c>
      <c r="N34" s="4"/>
      <c r="O34" s="4"/>
    </row>
    <row r="35" spans="1:15" ht="15">
      <c r="A35" s="9" t="s">
        <v>577</v>
      </c>
      <c r="B35" s="10">
        <v>46</v>
      </c>
      <c r="C35" s="4" t="s">
        <v>56</v>
      </c>
      <c r="D35" s="10">
        <v>186.4</v>
      </c>
      <c r="E35" s="10">
        <v>198</v>
      </c>
      <c r="F35" s="10">
        <v>0.77465</v>
      </c>
      <c r="G35" s="22">
        <v>106.59530073482718</v>
      </c>
      <c r="H35" s="22">
        <v>111.13127097886237</v>
      </c>
      <c r="I35" s="22">
        <v>120.20321146693277</v>
      </c>
      <c r="J35" s="35">
        <v>120.20321146693277</v>
      </c>
      <c r="K35" s="21">
        <v>205.28224999999998</v>
      </c>
      <c r="L35" s="21">
        <v>219.24144299999998</v>
      </c>
      <c r="M35" s="5" t="s">
        <v>578</v>
      </c>
      <c r="N35" s="4" t="s">
        <v>505</v>
      </c>
      <c r="O35" s="4"/>
    </row>
    <row r="36" spans="1:15" ht="15">
      <c r="A36" s="9" t="s">
        <v>579</v>
      </c>
      <c r="B36" s="10">
        <v>46</v>
      </c>
      <c r="C36" s="4" t="s">
        <v>55</v>
      </c>
      <c r="D36" s="10">
        <v>186.4</v>
      </c>
      <c r="E36" s="10">
        <v>198</v>
      </c>
      <c r="F36" s="10">
        <v>0.77465</v>
      </c>
      <c r="G36" s="22">
        <v>106.59530073482718</v>
      </c>
      <c r="H36" s="22">
        <v>111.13127097886237</v>
      </c>
      <c r="I36" s="22">
        <v>120.20321146693277</v>
      </c>
      <c r="J36" s="35">
        <v>120.20321146693277</v>
      </c>
      <c r="K36" s="21">
        <v>205.28224999999998</v>
      </c>
      <c r="L36" s="21">
        <v>219.24144299999998</v>
      </c>
      <c r="M36" s="5" t="s">
        <v>515</v>
      </c>
      <c r="N36" s="4" t="s">
        <v>505</v>
      </c>
      <c r="O36" s="4"/>
    </row>
    <row r="37" spans="1:15" ht="15">
      <c r="A37" s="9" t="s">
        <v>580</v>
      </c>
      <c r="B37" s="10">
        <v>24</v>
      </c>
      <c r="C37" s="4" t="s">
        <v>16</v>
      </c>
      <c r="D37" s="10">
        <v>196.6</v>
      </c>
      <c r="E37" s="10">
        <v>198</v>
      </c>
      <c r="F37" s="10">
        <v>0.6149</v>
      </c>
      <c r="G37" s="22">
        <v>265.35425927605917</v>
      </c>
      <c r="H37" s="22">
        <v>288.03411049623514</v>
      </c>
      <c r="I37" s="22">
        <v>-294.8380658622879</v>
      </c>
      <c r="J37" s="35">
        <v>288.03411049623514</v>
      </c>
      <c r="K37" s="21">
        <v>390.4615</v>
      </c>
      <c r="L37" s="21">
        <v>0</v>
      </c>
      <c r="M37" s="5" t="s">
        <v>581</v>
      </c>
      <c r="N37" s="4"/>
      <c r="O37" s="4"/>
    </row>
    <row r="38" spans="1:15" ht="15">
      <c r="A38" s="9" t="s">
        <v>582</v>
      </c>
      <c r="B38" s="10">
        <v>33</v>
      </c>
      <c r="C38" s="4" t="s">
        <v>150</v>
      </c>
      <c r="D38" s="10">
        <v>102.8</v>
      </c>
      <c r="E38" s="10">
        <v>105</v>
      </c>
      <c r="F38" s="10">
        <v>1.2058</v>
      </c>
      <c r="G38" s="22">
        <v>86.18343463666878</v>
      </c>
      <c r="H38" s="22">
        <v>92.98739000272158</v>
      </c>
      <c r="I38" s="22">
        <v>99.79134536877437</v>
      </c>
      <c r="J38" s="35">
        <v>99.79134536877437</v>
      </c>
      <c r="K38" s="21">
        <v>265.276</v>
      </c>
      <c r="L38" s="21">
        <v>0</v>
      </c>
      <c r="M38" s="5" t="s">
        <v>583</v>
      </c>
      <c r="N38" s="4" t="s">
        <v>553</v>
      </c>
      <c r="O38" s="4"/>
    </row>
    <row r="39" spans="1:15" ht="15">
      <c r="A39" s="9" t="s">
        <v>584</v>
      </c>
      <c r="B39" s="10">
        <v>22</v>
      </c>
      <c r="C39" s="4" t="s">
        <v>52</v>
      </c>
      <c r="D39" s="10">
        <v>152.8</v>
      </c>
      <c r="E39" s="10">
        <v>165</v>
      </c>
      <c r="F39" s="10">
        <v>0.88265</v>
      </c>
      <c r="G39" s="22">
        <v>122.47119658895038</v>
      </c>
      <c r="H39" s="22">
        <v>136.07910732105597</v>
      </c>
      <c r="I39" s="22">
        <v>142.88306268710878</v>
      </c>
      <c r="J39" s="35">
        <v>142.88306268710878</v>
      </c>
      <c r="K39" s="21">
        <v>278.03475000000003</v>
      </c>
      <c r="L39" s="21">
        <v>0</v>
      </c>
      <c r="M39" s="5" t="s">
        <v>585</v>
      </c>
      <c r="N39" s="4"/>
      <c r="O39" s="4"/>
    </row>
    <row r="40" spans="1:15" ht="15">
      <c r="A40" s="9" t="s">
        <v>586</v>
      </c>
      <c r="B40" s="10">
        <v>34</v>
      </c>
      <c r="C40" s="4" t="s">
        <v>100</v>
      </c>
      <c r="D40" s="10">
        <v>163.8</v>
      </c>
      <c r="E40" s="10">
        <v>165</v>
      </c>
      <c r="F40" s="10">
        <v>0.69335</v>
      </c>
      <c r="G40" s="22">
        <v>158.75895854123198</v>
      </c>
      <c r="H40" s="22">
        <v>179.17082463939036</v>
      </c>
      <c r="I40" s="22">
        <v>188.24276512746076</v>
      </c>
      <c r="J40" s="35">
        <v>188.24276512746076</v>
      </c>
      <c r="K40" s="21">
        <v>287.74025</v>
      </c>
      <c r="L40" s="21">
        <v>0</v>
      </c>
      <c r="M40" s="5" t="s">
        <v>524</v>
      </c>
      <c r="N40" s="4"/>
      <c r="O40" s="4"/>
    </row>
    <row r="41" spans="1:15" ht="15">
      <c r="A41" s="9" t="s">
        <v>587</v>
      </c>
      <c r="B41" s="10">
        <v>34</v>
      </c>
      <c r="C41" s="4" t="s">
        <v>16</v>
      </c>
      <c r="D41" s="10">
        <v>163.8</v>
      </c>
      <c r="E41" s="10">
        <v>165</v>
      </c>
      <c r="F41" s="10">
        <v>0.69335</v>
      </c>
      <c r="G41" s="22">
        <v>158.75895854123198</v>
      </c>
      <c r="H41" s="22">
        <v>179.17082463939036</v>
      </c>
      <c r="I41" s="22">
        <v>188.24276512746076</v>
      </c>
      <c r="J41" s="35">
        <v>188.24276512746076</v>
      </c>
      <c r="K41" s="21">
        <v>287.74025</v>
      </c>
      <c r="L41" s="21">
        <v>0</v>
      </c>
      <c r="M41" s="5" t="s">
        <v>526</v>
      </c>
      <c r="N41" s="4"/>
      <c r="O41" s="47"/>
    </row>
    <row r="42" spans="1:15" ht="15">
      <c r="A42" s="9" t="s">
        <v>588</v>
      </c>
      <c r="B42" s="10">
        <v>79</v>
      </c>
      <c r="C42" s="4" t="s">
        <v>40</v>
      </c>
      <c r="D42" s="10">
        <v>161.6</v>
      </c>
      <c r="E42" s="10">
        <v>165</v>
      </c>
      <c r="F42" s="10">
        <v>0.70045</v>
      </c>
      <c r="G42" s="22">
        <v>95.25537512473917</v>
      </c>
      <c r="H42" s="22">
        <v>99.79134536877437</v>
      </c>
      <c r="I42" s="22">
        <v>-104.32731561280957</v>
      </c>
      <c r="J42" s="35">
        <v>99.79134536877437</v>
      </c>
      <c r="K42" s="21">
        <v>154.099</v>
      </c>
      <c r="L42" s="21">
        <v>308.96849499999996</v>
      </c>
      <c r="M42" s="5" t="s">
        <v>589</v>
      </c>
      <c r="N42" s="4"/>
      <c r="O42" s="4"/>
    </row>
    <row r="43" spans="1:15" ht="15">
      <c r="A43" s="9" t="s">
        <v>590</v>
      </c>
      <c r="B43" s="10">
        <v>54</v>
      </c>
      <c r="C43" s="4" t="s">
        <v>29</v>
      </c>
      <c r="D43" s="10">
        <v>232.6</v>
      </c>
      <c r="E43" s="10">
        <v>242</v>
      </c>
      <c r="F43" s="10">
        <v>0.56975</v>
      </c>
      <c r="G43" s="22">
        <v>226.79851220175996</v>
      </c>
      <c r="H43" s="22">
        <v>244.94239317790075</v>
      </c>
      <c r="I43" s="22">
        <v>263.0862741540415</v>
      </c>
      <c r="J43" s="35">
        <v>263.0862741540415</v>
      </c>
      <c r="K43" s="21">
        <v>330.455</v>
      </c>
      <c r="L43" s="21">
        <v>397.86782</v>
      </c>
      <c r="M43" s="5" t="s">
        <v>563</v>
      </c>
      <c r="N43" s="4"/>
      <c r="O43" s="4"/>
    </row>
    <row r="44" spans="1:15" ht="15">
      <c r="A44" s="9" t="s">
        <v>591</v>
      </c>
      <c r="B44" s="10">
        <v>54</v>
      </c>
      <c r="C44" s="4" t="s">
        <v>113</v>
      </c>
      <c r="D44" s="10">
        <v>232.6</v>
      </c>
      <c r="E44" s="10">
        <v>242</v>
      </c>
      <c r="F44" s="10">
        <v>0.56975</v>
      </c>
      <c r="G44" s="22">
        <v>226.79851220175996</v>
      </c>
      <c r="H44" s="22">
        <v>244.94239317790075</v>
      </c>
      <c r="I44" s="22">
        <v>263.0862741540415</v>
      </c>
      <c r="J44" s="35">
        <v>263.0862741540415</v>
      </c>
      <c r="K44" s="21">
        <v>330.455</v>
      </c>
      <c r="L44" s="21">
        <v>397.86782</v>
      </c>
      <c r="M44" s="5" t="s">
        <v>592</v>
      </c>
      <c r="N44" s="4"/>
      <c r="O44" s="47"/>
    </row>
    <row r="45" spans="1:15" ht="15">
      <c r="A45" s="9" t="s">
        <v>593</v>
      </c>
      <c r="B45" s="10">
        <v>47</v>
      </c>
      <c r="C45" s="4" t="s">
        <v>56</v>
      </c>
      <c r="D45" s="10">
        <v>156.2</v>
      </c>
      <c r="E45" s="10">
        <v>165</v>
      </c>
      <c r="F45" s="10">
        <v>0.8687</v>
      </c>
      <c r="G45" s="22">
        <v>108.86328585684478</v>
      </c>
      <c r="H45" s="22">
        <v>0</v>
      </c>
      <c r="I45" s="22">
        <v>0</v>
      </c>
      <c r="J45" s="35">
        <v>108.86328585684478</v>
      </c>
      <c r="K45" s="21">
        <v>208.488</v>
      </c>
      <c r="L45" s="21">
        <v>225.58401600000002</v>
      </c>
      <c r="M45" s="5" t="s">
        <v>530</v>
      </c>
      <c r="N45" s="4" t="s">
        <v>202</v>
      </c>
      <c r="O45" s="4"/>
    </row>
    <row r="46" spans="1:15" ht="15">
      <c r="A46" s="9" t="s">
        <v>594</v>
      </c>
      <c r="B46" s="10">
        <v>47</v>
      </c>
      <c r="C46" s="4" t="s">
        <v>55</v>
      </c>
      <c r="D46" s="10">
        <v>156.2</v>
      </c>
      <c r="E46" s="10">
        <v>165</v>
      </c>
      <c r="F46" s="10">
        <v>0.8687</v>
      </c>
      <c r="G46" s="22">
        <v>108.86328585684478</v>
      </c>
      <c r="H46" s="22">
        <v>0</v>
      </c>
      <c r="I46" s="22">
        <v>0</v>
      </c>
      <c r="J46" s="35">
        <v>108.86328585684478</v>
      </c>
      <c r="K46" s="21">
        <v>208.488</v>
      </c>
      <c r="L46" s="21">
        <v>225.58401600000002</v>
      </c>
      <c r="M46" s="5" t="s">
        <v>532</v>
      </c>
      <c r="N46" s="4" t="s">
        <v>202</v>
      </c>
      <c r="O46" s="4"/>
    </row>
    <row r="47" spans="1:15" ht="15">
      <c r="A47" s="9" t="s">
        <v>595</v>
      </c>
      <c r="B47" s="10">
        <v>46</v>
      </c>
      <c r="C47" s="4" t="s">
        <v>56</v>
      </c>
      <c r="D47" s="10">
        <v>139.4</v>
      </c>
      <c r="E47" s="10">
        <v>148</v>
      </c>
      <c r="F47" s="10">
        <v>0.94745</v>
      </c>
      <c r="G47" s="22">
        <v>115.66724122289757</v>
      </c>
      <c r="H47" s="22">
        <v>120.20321146693277</v>
      </c>
      <c r="I47" s="22">
        <v>127.00716683298558</v>
      </c>
      <c r="J47" s="35">
        <v>127.00716683298558</v>
      </c>
      <c r="K47" s="21">
        <v>265.286</v>
      </c>
      <c r="L47" s="21">
        <v>283.325448</v>
      </c>
      <c r="M47" s="5" t="s">
        <v>596</v>
      </c>
      <c r="N47" s="4" t="s">
        <v>505</v>
      </c>
      <c r="O47" s="23" t="s">
        <v>506</v>
      </c>
    </row>
    <row r="48" spans="1:15" ht="15">
      <c r="A48" s="9" t="s">
        <v>597</v>
      </c>
      <c r="B48" s="10">
        <v>46</v>
      </c>
      <c r="C48" s="4" t="s">
        <v>55</v>
      </c>
      <c r="D48" s="10">
        <v>139.4</v>
      </c>
      <c r="E48" s="10">
        <v>148</v>
      </c>
      <c r="F48" s="10">
        <v>0.94745</v>
      </c>
      <c r="G48" s="22">
        <v>115.66724122289757</v>
      </c>
      <c r="H48" s="22">
        <v>120.20321146693277</v>
      </c>
      <c r="I48" s="22">
        <v>127.00716683298558</v>
      </c>
      <c r="J48" s="35">
        <v>127.00716683298558</v>
      </c>
      <c r="K48" s="21">
        <v>265.286</v>
      </c>
      <c r="L48" s="21">
        <v>283.325448</v>
      </c>
      <c r="M48" s="5" t="s">
        <v>598</v>
      </c>
      <c r="N48" s="4" t="s">
        <v>505</v>
      </c>
      <c r="O48" s="4"/>
    </row>
    <row r="49" spans="1:15" ht="15">
      <c r="A49" s="9" t="s">
        <v>599</v>
      </c>
      <c r="B49" s="10">
        <v>59</v>
      </c>
      <c r="C49" s="4" t="s">
        <v>34</v>
      </c>
      <c r="D49" s="10">
        <v>179.6</v>
      </c>
      <c r="E49" s="10">
        <v>181</v>
      </c>
      <c r="F49" s="10">
        <v>0.64975</v>
      </c>
      <c r="G49" s="22">
        <v>226.79851220175996</v>
      </c>
      <c r="H49" s="22">
        <v>0</v>
      </c>
      <c r="I49" s="22">
        <v>0</v>
      </c>
      <c r="J49" s="35">
        <v>226.79851220175996</v>
      </c>
      <c r="K49" s="21">
        <v>324.875</v>
      </c>
      <c r="L49" s="21">
        <v>427.210625</v>
      </c>
      <c r="M49" s="5" t="s">
        <v>534</v>
      </c>
      <c r="N49" s="4"/>
      <c r="O49" s="4"/>
    </row>
    <row r="50" spans="1:15" ht="15">
      <c r="A50" s="9" t="s">
        <v>600</v>
      </c>
      <c r="B50" s="10">
        <v>59</v>
      </c>
      <c r="C50" s="4" t="s">
        <v>122</v>
      </c>
      <c r="D50" s="10">
        <v>179.6</v>
      </c>
      <c r="E50" s="10">
        <v>181</v>
      </c>
      <c r="F50" s="10">
        <v>0.64975</v>
      </c>
      <c r="G50" s="22">
        <v>226.79851220175996</v>
      </c>
      <c r="H50" s="22">
        <v>244.94239317790075</v>
      </c>
      <c r="I50" s="22">
        <v>254.01433366597115</v>
      </c>
      <c r="J50" s="35">
        <v>254.01433366597115</v>
      </c>
      <c r="K50" s="21">
        <v>363.86</v>
      </c>
      <c r="L50" s="21">
        <v>478.4759</v>
      </c>
      <c r="M50" s="5" t="s">
        <v>536</v>
      </c>
      <c r="N50" s="4"/>
      <c r="O50" s="4"/>
    </row>
    <row r="51" spans="1:15" ht="16.5" customHeight="1">
      <c r="A51" s="9" t="s">
        <v>601</v>
      </c>
      <c r="B51" s="10">
        <v>25</v>
      </c>
      <c r="C51" s="4" t="s">
        <v>15</v>
      </c>
      <c r="D51" s="10">
        <v>179.8</v>
      </c>
      <c r="E51" s="10">
        <v>181</v>
      </c>
      <c r="F51" s="10">
        <v>0.64925</v>
      </c>
      <c r="G51" s="22">
        <v>204.11866098158396</v>
      </c>
      <c r="H51" s="22">
        <v>215.45858659167195</v>
      </c>
      <c r="I51" s="22">
        <v>229.06649732377755</v>
      </c>
      <c r="J51" s="35">
        <v>229.06649732377755</v>
      </c>
      <c r="K51" s="21">
        <v>327.87125</v>
      </c>
      <c r="L51" s="21">
        <v>0</v>
      </c>
      <c r="M51" s="5" t="s">
        <v>538</v>
      </c>
      <c r="N51" s="4" t="s">
        <v>539</v>
      </c>
      <c r="O51" s="31"/>
    </row>
    <row r="52" spans="1:15" ht="15">
      <c r="A52" s="9" t="s">
        <v>602</v>
      </c>
      <c r="B52" s="10">
        <v>61</v>
      </c>
      <c r="C52" s="4" t="s">
        <v>33</v>
      </c>
      <c r="D52" s="10">
        <v>191.2</v>
      </c>
      <c r="E52" s="10">
        <v>198</v>
      </c>
      <c r="F52" s="10">
        <v>0.6251</v>
      </c>
      <c r="G52" s="22">
        <v>213.19060146965435</v>
      </c>
      <c r="H52" s="22">
        <v>231.33448244579515</v>
      </c>
      <c r="I52" s="22">
        <v>238.13843781184795</v>
      </c>
      <c r="J52" s="35">
        <v>238.13843781184795</v>
      </c>
      <c r="K52" s="21">
        <v>328.1775</v>
      </c>
      <c r="L52" s="21">
        <v>448.29046500000004</v>
      </c>
      <c r="M52" s="5" t="s">
        <v>603</v>
      </c>
      <c r="N52" s="4"/>
      <c r="O52" s="23" t="s">
        <v>604</v>
      </c>
    </row>
    <row r="53" spans="1:15" ht="15">
      <c r="A53" s="9" t="s">
        <v>605</v>
      </c>
      <c r="B53" s="10">
        <v>56</v>
      </c>
      <c r="C53" s="4" t="s">
        <v>82</v>
      </c>
      <c r="D53" s="10">
        <v>173.6</v>
      </c>
      <c r="E53" s="10">
        <v>181</v>
      </c>
      <c r="F53" s="10">
        <v>0.6652</v>
      </c>
      <c r="G53" s="22">
        <v>165.56291390728475</v>
      </c>
      <c r="H53" s="22">
        <v>183.70679488342557</v>
      </c>
      <c r="I53" s="22">
        <v>201.85067585956637</v>
      </c>
      <c r="J53" s="35">
        <v>201.85067585956637</v>
      </c>
      <c r="K53" s="21">
        <v>296.014</v>
      </c>
      <c r="L53" s="21">
        <v>368.833444</v>
      </c>
      <c r="M53" s="5" t="s">
        <v>606</v>
      </c>
      <c r="N53" s="4" t="s">
        <v>561</v>
      </c>
      <c r="O53" s="47"/>
    </row>
    <row r="54" spans="1:15" ht="15">
      <c r="A54" s="9" t="s">
        <v>607</v>
      </c>
      <c r="B54" s="10">
        <v>56</v>
      </c>
      <c r="C54" s="4" t="s">
        <v>32</v>
      </c>
      <c r="D54" s="10">
        <v>173.6</v>
      </c>
      <c r="E54" s="10">
        <v>181</v>
      </c>
      <c r="F54" s="10">
        <v>0.6652</v>
      </c>
      <c r="G54" s="22">
        <v>165.56291390728475</v>
      </c>
      <c r="H54" s="22">
        <v>183.70679488342557</v>
      </c>
      <c r="I54" s="22">
        <v>201.85067585956637</v>
      </c>
      <c r="J54" s="35">
        <v>201.85067585956637</v>
      </c>
      <c r="K54" s="21">
        <v>296.014</v>
      </c>
      <c r="L54" s="21">
        <v>368.833444</v>
      </c>
      <c r="M54" s="5" t="s">
        <v>608</v>
      </c>
      <c r="N54" s="4" t="s">
        <v>561</v>
      </c>
      <c r="O54" s="4"/>
    </row>
    <row r="55" spans="1:15" ht="15">
      <c r="A55" s="9" t="s">
        <v>609</v>
      </c>
      <c r="B55" s="10">
        <v>56</v>
      </c>
      <c r="C55" s="4" t="s">
        <v>118</v>
      </c>
      <c r="D55" s="10">
        <v>173.6</v>
      </c>
      <c r="E55" s="10">
        <v>181</v>
      </c>
      <c r="F55" s="10">
        <v>0.6652</v>
      </c>
      <c r="G55" s="22">
        <v>165.56291390728475</v>
      </c>
      <c r="H55" s="22">
        <v>183.70679488342557</v>
      </c>
      <c r="I55" s="22">
        <v>201.85067585956637</v>
      </c>
      <c r="J55" s="35">
        <v>201.85067585956637</v>
      </c>
      <c r="K55" s="21">
        <v>296.014</v>
      </c>
      <c r="L55" s="21">
        <v>368.833444</v>
      </c>
      <c r="M55" s="5" t="s">
        <v>560</v>
      </c>
      <c r="N55" s="4" t="s">
        <v>561</v>
      </c>
      <c r="O55" s="4"/>
    </row>
    <row r="56" spans="1:15" ht="15">
      <c r="A56" s="9" t="s">
        <v>610</v>
      </c>
      <c r="B56" s="10">
        <v>56</v>
      </c>
      <c r="C56" s="4" t="s">
        <v>117</v>
      </c>
      <c r="D56" s="10">
        <v>173.6</v>
      </c>
      <c r="E56" s="10">
        <v>181</v>
      </c>
      <c r="F56" s="10">
        <v>0.6652</v>
      </c>
      <c r="G56" s="22">
        <v>165.56291390728475</v>
      </c>
      <c r="H56" s="22">
        <v>183.70679488342557</v>
      </c>
      <c r="I56" s="22">
        <v>201.85067585956637</v>
      </c>
      <c r="J56" s="35">
        <v>201.85067585956637</v>
      </c>
      <c r="K56" s="21">
        <v>296.014</v>
      </c>
      <c r="L56" s="21">
        <v>368.833444</v>
      </c>
      <c r="M56" s="5" t="s">
        <v>611</v>
      </c>
      <c r="N56" s="4" t="s">
        <v>561</v>
      </c>
      <c r="O56" s="47"/>
    </row>
    <row r="57" spans="1:15" ht="15">
      <c r="A57" s="9" t="s">
        <v>612</v>
      </c>
      <c r="B57" s="10">
        <v>56</v>
      </c>
      <c r="C57" s="4" t="s">
        <v>31</v>
      </c>
      <c r="D57" s="10">
        <v>173.6</v>
      </c>
      <c r="E57" s="10">
        <v>181</v>
      </c>
      <c r="F57" s="10">
        <v>0.6652</v>
      </c>
      <c r="G57" s="22">
        <v>165.56291390728475</v>
      </c>
      <c r="H57" s="22">
        <v>183.70679488342557</v>
      </c>
      <c r="I57" s="22">
        <v>201.85067585956637</v>
      </c>
      <c r="J57" s="35">
        <v>201.85067585956637</v>
      </c>
      <c r="K57" s="21">
        <v>296.014</v>
      </c>
      <c r="L57" s="21">
        <v>368.833444</v>
      </c>
      <c r="M57" s="5" t="s">
        <v>613</v>
      </c>
      <c r="N57" s="4" t="s">
        <v>561</v>
      </c>
      <c r="O57" s="4"/>
    </row>
    <row r="58" spans="1:15" ht="15">
      <c r="A58" s="9" t="s">
        <v>614</v>
      </c>
      <c r="B58" s="10">
        <v>25</v>
      </c>
      <c r="C58" s="4" t="s">
        <v>15</v>
      </c>
      <c r="D58" s="10">
        <v>160.2</v>
      </c>
      <c r="E58" s="10">
        <v>165</v>
      </c>
      <c r="F58" s="10">
        <v>0.70485</v>
      </c>
      <c r="G58" s="22">
        <v>219.99455683570716</v>
      </c>
      <c r="H58" s="22">
        <v>-238.13843781184795</v>
      </c>
      <c r="I58" s="22">
        <v>-238.13843781184795</v>
      </c>
      <c r="J58" s="35">
        <v>219.99455683570716</v>
      </c>
      <c r="K58" s="21">
        <v>341.85224999999997</v>
      </c>
      <c r="L58" s="21">
        <v>0</v>
      </c>
      <c r="M58" s="5" t="s">
        <v>555</v>
      </c>
      <c r="N58" s="4" t="s">
        <v>615</v>
      </c>
      <c r="O58" s="4"/>
    </row>
    <row r="59" spans="1:15" ht="15">
      <c r="A59" s="9" t="s">
        <v>616</v>
      </c>
      <c r="B59" s="10">
        <v>19</v>
      </c>
      <c r="C59" s="4" t="s">
        <v>50</v>
      </c>
      <c r="D59" s="10">
        <v>205.2</v>
      </c>
      <c r="E59" s="10" t="s">
        <v>11</v>
      </c>
      <c r="F59" s="10">
        <v>0.7366</v>
      </c>
      <c r="G59" s="22">
        <v>127.00716683298558</v>
      </c>
      <c r="H59" s="22">
        <v>136.07910732105597</v>
      </c>
      <c r="I59" s="22">
        <v>145.15104780912637</v>
      </c>
      <c r="J59" s="35">
        <v>145.15104780912637</v>
      </c>
      <c r="K59" s="21">
        <v>235.71200000000002</v>
      </c>
      <c r="L59" s="21">
        <v>0</v>
      </c>
      <c r="M59" s="5" t="s">
        <v>617</v>
      </c>
      <c r="N59" s="4" t="s">
        <v>618</v>
      </c>
      <c r="O59" s="4"/>
    </row>
    <row r="60" spans="1:15" ht="15">
      <c r="A60" s="9" t="s">
        <v>619</v>
      </c>
      <c r="B60" s="10">
        <v>20</v>
      </c>
      <c r="C60" s="4" t="s">
        <v>23</v>
      </c>
      <c r="D60" s="10">
        <v>162.2</v>
      </c>
      <c r="E60" s="10">
        <v>165</v>
      </c>
      <c r="F60" s="10">
        <v>0.6982999999999999</v>
      </c>
      <c r="G60" s="22">
        <v>224.53052707974234</v>
      </c>
      <c r="H60" s="22">
        <v>247.21037829991835</v>
      </c>
      <c r="I60" s="22">
        <v>-265.35425927605917</v>
      </c>
      <c r="J60" s="35">
        <v>247.21037829991835</v>
      </c>
      <c r="K60" s="21">
        <v>380.57349999999997</v>
      </c>
      <c r="L60" s="21">
        <v>0</v>
      </c>
      <c r="M60" s="5" t="s">
        <v>620</v>
      </c>
      <c r="N60" s="4" t="s">
        <v>621</v>
      </c>
      <c r="O60" s="4"/>
    </row>
    <row r="61" spans="1:15" ht="15">
      <c r="A61" s="9" t="s">
        <v>622</v>
      </c>
      <c r="B61" s="10">
        <v>51</v>
      </c>
      <c r="C61" s="4" t="s">
        <v>29</v>
      </c>
      <c r="D61" s="10">
        <v>185.8</v>
      </c>
      <c r="E61" s="10">
        <v>198</v>
      </c>
      <c r="F61" s="10">
        <v>0.63585</v>
      </c>
      <c r="G61" s="22">
        <v>226.79851220175996</v>
      </c>
      <c r="H61" s="22">
        <v>240.40642293386554</v>
      </c>
      <c r="I61" s="22">
        <v>249.47836342193594</v>
      </c>
      <c r="J61" s="35">
        <v>249.47836342193594</v>
      </c>
      <c r="K61" s="21">
        <v>349.71750000000003</v>
      </c>
      <c r="L61" s="21">
        <v>401.12597250000005</v>
      </c>
      <c r="M61" s="5" t="s">
        <v>623</v>
      </c>
      <c r="N61" s="4" t="s">
        <v>553</v>
      </c>
      <c r="O61" s="4"/>
    </row>
    <row r="62" spans="13:15" ht="15">
      <c r="M62" s="48"/>
      <c r="N62" s="48"/>
      <c r="O62" s="48"/>
    </row>
  </sheetData>
  <sheetProtection/>
  <mergeCells count="2">
    <mergeCell ref="B1:O1"/>
    <mergeCell ref="B32:O32"/>
  </mergeCells>
  <conditionalFormatting sqref="G2:I2">
    <cfRule type="cellIs" priority="2" dxfId="12" operator="equal" stopIfTrue="1">
      <formula>'Deadlift Only'!#REF!</formula>
    </cfRule>
  </conditionalFormatting>
  <conditionalFormatting sqref="G33:I33">
    <cfRule type="cellIs" priority="1" dxfId="12" operator="equal" stopIfTrue="1">
      <formula>'Deadlift Only'!#REF!</formula>
    </cfRule>
  </conditionalFormatting>
  <printOptions/>
  <pageMargins left="0.7" right="0.7" top="0.75" bottom="0.75" header="0.3" footer="0.3"/>
  <pageSetup fitToHeight="1" fitToWidth="1" horizontalDpi="600" verticalDpi="600" orientation="landscape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zoomScale="70" zoomScaleNormal="70" zoomScalePageLayoutView="0" workbookViewId="0" topLeftCell="A1">
      <selection activeCell="D17" sqref="D17"/>
    </sheetView>
  </sheetViews>
  <sheetFormatPr defaultColWidth="9.140625" defaultRowHeight="15"/>
  <cols>
    <col min="1" max="1" width="27.8515625" style="0" bestFit="1" customWidth="1"/>
    <col min="2" max="2" width="5.8515625" style="0" bestFit="1" customWidth="1"/>
    <col min="3" max="3" width="17.8515625" style="0" bestFit="1" customWidth="1"/>
    <col min="4" max="4" width="10.7109375" style="0" bestFit="1" customWidth="1"/>
    <col min="5" max="5" width="7.8515625" style="0" bestFit="1" customWidth="1"/>
    <col min="6" max="6" width="13.00390625" style="0" bestFit="1" customWidth="1"/>
    <col min="7" max="7" width="8.7109375" style="0" bestFit="1" customWidth="1"/>
    <col min="8" max="9" width="9.140625" style="0" bestFit="1" customWidth="1"/>
    <col min="10" max="10" width="8.28125" style="0" bestFit="1" customWidth="1"/>
    <col min="11" max="11" width="10.7109375" style="0" bestFit="1" customWidth="1"/>
    <col min="12" max="13" width="11.140625" style="0" bestFit="1" customWidth="1"/>
    <col min="14" max="14" width="9.28125" style="0" bestFit="1" customWidth="1"/>
    <col min="15" max="15" width="11.7109375" style="0" bestFit="1" customWidth="1"/>
    <col min="16" max="16" width="14.421875" style="0" bestFit="1" customWidth="1"/>
    <col min="17" max="17" width="15.00390625" style="0" bestFit="1" customWidth="1"/>
    <col min="18" max="18" width="23.8515625" style="0" bestFit="1" customWidth="1"/>
    <col min="19" max="19" width="28.7109375" style="0" bestFit="1" customWidth="1"/>
    <col min="20" max="20" width="21.00390625" style="0" bestFit="1" customWidth="1"/>
    <col min="21" max="21" width="18.421875" style="0" bestFit="1" customWidth="1"/>
    <col min="22" max="22" width="7.140625" style="0" hidden="1" customWidth="1"/>
    <col min="23" max="23" width="21.421875" style="0" bestFit="1" customWidth="1"/>
  </cols>
  <sheetData>
    <row r="1" spans="1:20" ht="24" thickBot="1">
      <c r="A1" s="3">
        <v>42378</v>
      </c>
      <c r="B1" s="28" t="s">
        <v>626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25.5">
      <c r="A2" s="11" t="s">
        <v>0</v>
      </c>
      <c r="B2" s="12" t="s">
        <v>1</v>
      </c>
      <c r="C2" s="13" t="s">
        <v>2</v>
      </c>
      <c r="D2" s="13" t="s">
        <v>509</v>
      </c>
      <c r="E2" s="13" t="s">
        <v>510</v>
      </c>
      <c r="F2" s="14" t="s">
        <v>3</v>
      </c>
      <c r="G2" s="15" t="s">
        <v>4</v>
      </c>
      <c r="H2" s="15" t="s">
        <v>5</v>
      </c>
      <c r="I2" s="15" t="s">
        <v>6</v>
      </c>
      <c r="J2" s="36" t="s">
        <v>7</v>
      </c>
      <c r="K2" s="15" t="s">
        <v>71</v>
      </c>
      <c r="L2" s="15" t="s">
        <v>72</v>
      </c>
      <c r="M2" s="15" t="s">
        <v>73</v>
      </c>
      <c r="N2" s="37" t="s">
        <v>74</v>
      </c>
      <c r="O2" s="38" t="s">
        <v>76</v>
      </c>
      <c r="P2" s="16" t="s">
        <v>8</v>
      </c>
      <c r="Q2" s="16" t="s">
        <v>9</v>
      </c>
      <c r="R2" s="45" t="s">
        <v>10</v>
      </c>
      <c r="S2" s="46" t="s">
        <v>75</v>
      </c>
      <c r="T2" s="46" t="s">
        <v>171</v>
      </c>
    </row>
    <row r="3" spans="1:20" ht="15">
      <c r="A3" s="9" t="s">
        <v>627</v>
      </c>
      <c r="B3" s="10">
        <v>23</v>
      </c>
      <c r="C3" s="4" t="s">
        <v>24</v>
      </c>
      <c r="D3" s="10">
        <v>212.8</v>
      </c>
      <c r="E3" s="10">
        <v>220</v>
      </c>
      <c r="F3" s="10">
        <v>0.5905</v>
      </c>
      <c r="G3" s="10">
        <v>270</v>
      </c>
      <c r="H3" s="10">
        <v>285</v>
      </c>
      <c r="I3" s="10">
        <v>-300</v>
      </c>
      <c r="J3" s="39">
        <v>285</v>
      </c>
      <c r="K3" s="10">
        <v>425</v>
      </c>
      <c r="L3" s="10">
        <v>460</v>
      </c>
      <c r="M3" s="10">
        <v>485</v>
      </c>
      <c r="N3" s="40">
        <v>485</v>
      </c>
      <c r="O3" s="41">
        <v>770</v>
      </c>
      <c r="P3" s="21">
        <v>454.685</v>
      </c>
      <c r="Q3" s="21">
        <v>0</v>
      </c>
      <c r="R3" s="5" t="s">
        <v>628</v>
      </c>
      <c r="S3" s="4" t="s">
        <v>553</v>
      </c>
      <c r="T3" s="4"/>
    </row>
    <row r="4" spans="1:20" ht="15">
      <c r="A4" s="9" t="s">
        <v>629</v>
      </c>
      <c r="B4" s="10">
        <v>23</v>
      </c>
      <c r="C4" s="4" t="s">
        <v>16</v>
      </c>
      <c r="D4" s="10">
        <v>212.8</v>
      </c>
      <c r="E4" s="10">
        <v>220</v>
      </c>
      <c r="F4" s="10">
        <v>0.5905</v>
      </c>
      <c r="G4" s="10">
        <v>270</v>
      </c>
      <c r="H4" s="10">
        <v>285</v>
      </c>
      <c r="I4" s="10">
        <v>-300</v>
      </c>
      <c r="J4" s="39">
        <v>285</v>
      </c>
      <c r="K4" s="10">
        <v>425</v>
      </c>
      <c r="L4" s="10">
        <v>460</v>
      </c>
      <c r="M4" s="10">
        <v>485</v>
      </c>
      <c r="N4" s="40">
        <v>485</v>
      </c>
      <c r="O4" s="41">
        <v>770</v>
      </c>
      <c r="P4" s="21">
        <v>454.685</v>
      </c>
      <c r="Q4" s="21">
        <v>0</v>
      </c>
      <c r="R4" s="5" t="s">
        <v>630</v>
      </c>
      <c r="S4" s="4" t="s">
        <v>553</v>
      </c>
      <c r="T4" s="4"/>
    </row>
    <row r="5" spans="1:20" ht="14.25" customHeight="1">
      <c r="A5" s="9" t="s">
        <v>631</v>
      </c>
      <c r="B5" s="10">
        <v>20</v>
      </c>
      <c r="C5" s="4" t="s">
        <v>52</v>
      </c>
      <c r="D5" s="10">
        <v>141</v>
      </c>
      <c r="E5" s="10">
        <v>148</v>
      </c>
      <c r="F5" s="10">
        <v>0.93805</v>
      </c>
      <c r="G5" s="10">
        <v>115</v>
      </c>
      <c r="H5" s="10">
        <v>-120</v>
      </c>
      <c r="I5" s="10">
        <v>120</v>
      </c>
      <c r="J5" s="39">
        <v>120</v>
      </c>
      <c r="K5" s="10">
        <v>230</v>
      </c>
      <c r="L5" s="10">
        <v>245</v>
      </c>
      <c r="M5" s="10">
        <v>-265</v>
      </c>
      <c r="N5" s="40">
        <v>245</v>
      </c>
      <c r="O5" s="41">
        <v>365</v>
      </c>
      <c r="P5" s="21">
        <v>342.38825</v>
      </c>
      <c r="Q5" s="21">
        <v>0</v>
      </c>
      <c r="R5" s="5" t="s">
        <v>632</v>
      </c>
      <c r="S5" s="4" t="s">
        <v>505</v>
      </c>
      <c r="T5" s="4"/>
    </row>
    <row r="6" spans="1:20" ht="15">
      <c r="A6" s="9" t="s">
        <v>633</v>
      </c>
      <c r="B6" s="10">
        <v>20</v>
      </c>
      <c r="C6" s="4" t="s">
        <v>51</v>
      </c>
      <c r="D6" s="10">
        <v>141</v>
      </c>
      <c r="E6" s="10">
        <v>148</v>
      </c>
      <c r="F6" s="10">
        <v>0.93805</v>
      </c>
      <c r="G6" s="10">
        <v>115</v>
      </c>
      <c r="H6" s="10">
        <v>-120</v>
      </c>
      <c r="I6" s="10">
        <v>120</v>
      </c>
      <c r="J6" s="39">
        <v>120</v>
      </c>
      <c r="K6" s="10">
        <v>230</v>
      </c>
      <c r="L6" s="10">
        <v>245</v>
      </c>
      <c r="M6" s="10">
        <v>-265</v>
      </c>
      <c r="N6" s="40">
        <v>245</v>
      </c>
      <c r="O6" s="41">
        <v>365</v>
      </c>
      <c r="P6" s="21">
        <v>342.38825</v>
      </c>
      <c r="Q6" s="21">
        <v>0</v>
      </c>
      <c r="R6" s="5" t="s">
        <v>634</v>
      </c>
      <c r="S6" s="4" t="s">
        <v>505</v>
      </c>
      <c r="T6" s="4"/>
    </row>
    <row r="7" spans="1:20" ht="15">
      <c r="A7" s="9" t="s">
        <v>635</v>
      </c>
      <c r="B7" s="10">
        <v>23</v>
      </c>
      <c r="C7" s="4" t="s">
        <v>24</v>
      </c>
      <c r="D7" s="10">
        <v>222.4</v>
      </c>
      <c r="E7" s="10">
        <v>242</v>
      </c>
      <c r="F7" s="10">
        <v>0.58035</v>
      </c>
      <c r="G7" s="10">
        <v>315</v>
      </c>
      <c r="H7" s="10">
        <v>330</v>
      </c>
      <c r="I7" s="10">
        <v>350</v>
      </c>
      <c r="J7" s="39">
        <v>350</v>
      </c>
      <c r="K7" s="10">
        <v>585</v>
      </c>
      <c r="L7" s="10">
        <v>620</v>
      </c>
      <c r="M7" s="10">
        <v>650</v>
      </c>
      <c r="N7" s="40">
        <v>650</v>
      </c>
      <c r="O7" s="41">
        <v>1000</v>
      </c>
      <c r="P7" s="21">
        <v>580.35</v>
      </c>
      <c r="Q7" s="21">
        <v>0</v>
      </c>
      <c r="R7" s="5" t="s">
        <v>636</v>
      </c>
      <c r="S7" s="4"/>
      <c r="T7" s="4"/>
    </row>
    <row r="8" spans="1:20" ht="15">
      <c r="A8" s="9" t="s">
        <v>637</v>
      </c>
      <c r="B8" s="10">
        <v>30</v>
      </c>
      <c r="C8" s="4" t="s">
        <v>16</v>
      </c>
      <c r="D8" s="10">
        <v>245.8</v>
      </c>
      <c r="E8" s="10">
        <v>275</v>
      </c>
      <c r="F8" s="10">
        <v>0.56045</v>
      </c>
      <c r="G8" s="10">
        <v>265</v>
      </c>
      <c r="H8" s="10">
        <v>285</v>
      </c>
      <c r="I8" s="10">
        <v>305</v>
      </c>
      <c r="J8" s="39">
        <v>305</v>
      </c>
      <c r="K8" s="10">
        <v>405</v>
      </c>
      <c r="L8" s="10">
        <v>435</v>
      </c>
      <c r="M8" s="10">
        <v>465</v>
      </c>
      <c r="N8" s="40">
        <v>465</v>
      </c>
      <c r="O8" s="41">
        <v>770</v>
      </c>
      <c r="P8" s="21">
        <v>431.5465</v>
      </c>
      <c r="Q8" s="21">
        <v>0</v>
      </c>
      <c r="R8" s="5" t="s">
        <v>543</v>
      </c>
      <c r="S8" s="4"/>
      <c r="T8" s="4"/>
    </row>
    <row r="9" spans="1:20" ht="15">
      <c r="A9" s="9" t="s">
        <v>638</v>
      </c>
      <c r="B9" s="10">
        <v>20</v>
      </c>
      <c r="C9" s="4" t="s">
        <v>24</v>
      </c>
      <c r="D9" s="10">
        <v>227.6</v>
      </c>
      <c r="E9" s="10">
        <v>242</v>
      </c>
      <c r="F9" s="10">
        <v>0.5742</v>
      </c>
      <c r="G9" s="10">
        <v>-275</v>
      </c>
      <c r="H9" s="10">
        <v>290</v>
      </c>
      <c r="I9" s="10">
        <v>-310</v>
      </c>
      <c r="J9" s="39">
        <v>290</v>
      </c>
      <c r="K9" s="10">
        <v>485</v>
      </c>
      <c r="L9" s="10">
        <v>530</v>
      </c>
      <c r="M9" s="10">
        <v>-615</v>
      </c>
      <c r="N9" s="40">
        <v>530</v>
      </c>
      <c r="O9" s="41">
        <v>820</v>
      </c>
      <c r="P9" s="21">
        <v>470.84400000000005</v>
      </c>
      <c r="Q9" s="21">
        <v>0</v>
      </c>
      <c r="R9" s="24" t="s">
        <v>639</v>
      </c>
      <c r="S9" s="4"/>
      <c r="T9" s="4"/>
    </row>
    <row r="10" spans="1:20" ht="15">
      <c r="A10" s="9" t="s">
        <v>640</v>
      </c>
      <c r="B10" s="10">
        <v>18</v>
      </c>
      <c r="C10" s="4" t="s">
        <v>22</v>
      </c>
      <c r="D10" s="10">
        <v>215.8</v>
      </c>
      <c r="E10" s="10">
        <v>220</v>
      </c>
      <c r="F10" s="10">
        <v>0.58805</v>
      </c>
      <c r="G10" s="10">
        <v>245</v>
      </c>
      <c r="H10" s="10">
        <v>265</v>
      </c>
      <c r="I10" s="10">
        <v>285</v>
      </c>
      <c r="J10" s="39">
        <v>285</v>
      </c>
      <c r="K10" s="10">
        <v>415</v>
      </c>
      <c r="L10" s="10">
        <v>440</v>
      </c>
      <c r="M10" s="10">
        <v>465</v>
      </c>
      <c r="N10" s="40">
        <v>465</v>
      </c>
      <c r="O10" s="41">
        <v>750</v>
      </c>
      <c r="P10" s="21">
        <v>441.03749999999997</v>
      </c>
      <c r="Q10" s="21">
        <v>0</v>
      </c>
      <c r="R10" s="5" t="s">
        <v>641</v>
      </c>
      <c r="S10" s="4" t="s">
        <v>642</v>
      </c>
      <c r="T10" s="4"/>
    </row>
    <row r="11" spans="1:20" ht="15">
      <c r="A11" s="9" t="s">
        <v>643</v>
      </c>
      <c r="B11" s="10">
        <v>38</v>
      </c>
      <c r="C11" s="4" t="s">
        <v>99</v>
      </c>
      <c r="D11" s="10">
        <v>192.4</v>
      </c>
      <c r="E11" s="10">
        <v>198</v>
      </c>
      <c r="F11" s="10">
        <v>0.6226</v>
      </c>
      <c r="G11" s="10">
        <v>250</v>
      </c>
      <c r="H11" s="10">
        <v>275</v>
      </c>
      <c r="I11" s="10">
        <v>-300</v>
      </c>
      <c r="J11" s="39">
        <v>275</v>
      </c>
      <c r="K11" s="10">
        <v>350</v>
      </c>
      <c r="L11" s="10">
        <v>410</v>
      </c>
      <c r="M11" s="10">
        <v>450</v>
      </c>
      <c r="N11" s="40">
        <v>450</v>
      </c>
      <c r="O11" s="41">
        <v>725</v>
      </c>
      <c r="P11" s="21">
        <v>451.38500000000005</v>
      </c>
      <c r="Q11" s="21">
        <v>0</v>
      </c>
      <c r="R11" s="5" t="s">
        <v>644</v>
      </c>
      <c r="S11" s="4"/>
      <c r="T11" s="4"/>
    </row>
    <row r="12" spans="1:20" ht="15">
      <c r="A12" s="9" t="s">
        <v>645</v>
      </c>
      <c r="B12" s="10">
        <v>23</v>
      </c>
      <c r="C12" s="4" t="s">
        <v>51</v>
      </c>
      <c r="D12" s="10">
        <v>160.2</v>
      </c>
      <c r="E12" s="10">
        <v>165</v>
      </c>
      <c r="F12" s="10">
        <v>0.85385</v>
      </c>
      <c r="G12" s="10">
        <v>-85</v>
      </c>
      <c r="H12" s="10">
        <v>85</v>
      </c>
      <c r="I12" s="10">
        <v>-95</v>
      </c>
      <c r="J12" s="39">
        <v>85</v>
      </c>
      <c r="K12" s="10">
        <v>150</v>
      </c>
      <c r="L12" s="10">
        <v>170</v>
      </c>
      <c r="M12" s="10">
        <v>200</v>
      </c>
      <c r="N12" s="40">
        <v>200</v>
      </c>
      <c r="O12" s="41">
        <v>285</v>
      </c>
      <c r="P12" s="21">
        <v>243.34725</v>
      </c>
      <c r="Q12" s="21">
        <v>0</v>
      </c>
      <c r="R12" s="5" t="s">
        <v>646</v>
      </c>
      <c r="S12" s="4" t="s">
        <v>647</v>
      </c>
      <c r="T12" s="4"/>
    </row>
    <row r="13" spans="1:20" ht="15">
      <c r="A13" s="9" t="s">
        <v>648</v>
      </c>
      <c r="B13" s="10">
        <v>27</v>
      </c>
      <c r="C13" s="4" t="s">
        <v>44</v>
      </c>
      <c r="D13" s="10">
        <v>123.2</v>
      </c>
      <c r="E13" s="10">
        <v>123</v>
      </c>
      <c r="F13" s="10">
        <v>1.0454</v>
      </c>
      <c r="G13" s="10">
        <v>-120</v>
      </c>
      <c r="H13" s="10">
        <v>-125</v>
      </c>
      <c r="I13" s="10">
        <v>-125</v>
      </c>
      <c r="J13" s="39">
        <v>0</v>
      </c>
      <c r="K13" s="10">
        <v>235</v>
      </c>
      <c r="L13" s="10">
        <v>255</v>
      </c>
      <c r="M13" s="10">
        <v>275</v>
      </c>
      <c r="N13" s="40">
        <v>275</v>
      </c>
      <c r="O13" s="41">
        <v>0</v>
      </c>
      <c r="P13" s="21">
        <v>0</v>
      </c>
      <c r="Q13" s="21">
        <v>0</v>
      </c>
      <c r="R13" s="5">
        <v>0</v>
      </c>
      <c r="S13" s="4"/>
      <c r="T13" s="4"/>
    </row>
    <row r="14" spans="1:20" ht="15">
      <c r="A14" s="9" t="s">
        <v>649</v>
      </c>
      <c r="B14" s="10">
        <v>27</v>
      </c>
      <c r="C14" s="4" t="s">
        <v>43</v>
      </c>
      <c r="D14" s="10">
        <v>123.2</v>
      </c>
      <c r="E14" s="10">
        <v>123</v>
      </c>
      <c r="F14" s="10">
        <v>1.0454</v>
      </c>
      <c r="G14" s="10">
        <v>-120</v>
      </c>
      <c r="H14" s="10">
        <v>-125</v>
      </c>
      <c r="I14" s="10">
        <v>-125</v>
      </c>
      <c r="J14" s="39">
        <v>0</v>
      </c>
      <c r="K14" s="10">
        <v>235</v>
      </c>
      <c r="L14" s="10">
        <v>255</v>
      </c>
      <c r="M14" s="10">
        <v>275</v>
      </c>
      <c r="N14" s="40">
        <v>275</v>
      </c>
      <c r="O14" s="41">
        <v>0</v>
      </c>
      <c r="P14" s="21">
        <v>0</v>
      </c>
      <c r="Q14" s="21">
        <v>0</v>
      </c>
      <c r="R14" s="5">
        <v>0</v>
      </c>
      <c r="S14" s="4"/>
      <c r="T14" s="4"/>
    </row>
    <row r="15" spans="1:20" ht="15">
      <c r="A15" s="9" t="s">
        <v>650</v>
      </c>
      <c r="B15" s="10">
        <v>28</v>
      </c>
      <c r="C15" s="4" t="s">
        <v>16</v>
      </c>
      <c r="D15" s="10">
        <v>195.8</v>
      </c>
      <c r="E15" s="10">
        <v>198</v>
      </c>
      <c r="F15" s="10">
        <v>0.6164499999999999</v>
      </c>
      <c r="G15" s="10">
        <v>300</v>
      </c>
      <c r="H15" s="10">
        <v>-330</v>
      </c>
      <c r="I15" s="10">
        <v>330</v>
      </c>
      <c r="J15" s="39">
        <v>330</v>
      </c>
      <c r="K15" s="10">
        <v>570</v>
      </c>
      <c r="L15" s="10">
        <v>610</v>
      </c>
      <c r="M15" s="10">
        <v>640</v>
      </c>
      <c r="N15" s="40">
        <v>640</v>
      </c>
      <c r="O15" s="41">
        <v>970</v>
      </c>
      <c r="P15" s="21">
        <v>597.9564999999999</v>
      </c>
      <c r="Q15" s="21">
        <v>0</v>
      </c>
      <c r="R15" s="5" t="s">
        <v>581</v>
      </c>
      <c r="S15" s="4"/>
      <c r="T15" s="4"/>
    </row>
    <row r="16" spans="1:20" ht="15">
      <c r="A16" s="9" t="s">
        <v>651</v>
      </c>
      <c r="B16" s="10">
        <v>34</v>
      </c>
      <c r="C16" s="4" t="s">
        <v>100</v>
      </c>
      <c r="D16" s="10">
        <v>163.8</v>
      </c>
      <c r="E16" s="10">
        <v>165</v>
      </c>
      <c r="F16" s="10">
        <v>0.69335</v>
      </c>
      <c r="G16" s="10">
        <v>-230</v>
      </c>
      <c r="H16" s="10">
        <v>235</v>
      </c>
      <c r="I16" s="10">
        <v>-245</v>
      </c>
      <c r="J16" s="39">
        <v>235</v>
      </c>
      <c r="K16" s="10">
        <v>350</v>
      </c>
      <c r="L16" s="10">
        <v>395</v>
      </c>
      <c r="M16" s="10">
        <v>415</v>
      </c>
      <c r="N16" s="40">
        <v>415</v>
      </c>
      <c r="O16" s="41">
        <v>650</v>
      </c>
      <c r="P16" s="21">
        <v>450.6775</v>
      </c>
      <c r="Q16" s="21">
        <v>0</v>
      </c>
      <c r="R16" s="5" t="s">
        <v>524</v>
      </c>
      <c r="S16" s="4"/>
      <c r="T16" s="4"/>
    </row>
    <row r="17" spans="1:20" ht="15">
      <c r="A17" s="9" t="s">
        <v>652</v>
      </c>
      <c r="B17" s="10">
        <v>34</v>
      </c>
      <c r="C17" s="4" t="s">
        <v>16</v>
      </c>
      <c r="D17" s="10">
        <v>163.8</v>
      </c>
      <c r="E17" s="10">
        <v>165</v>
      </c>
      <c r="F17" s="10">
        <v>0.69335</v>
      </c>
      <c r="G17" s="10">
        <v>-230</v>
      </c>
      <c r="H17" s="10">
        <v>235</v>
      </c>
      <c r="I17" s="10">
        <v>-245</v>
      </c>
      <c r="J17" s="39">
        <v>235</v>
      </c>
      <c r="K17" s="10">
        <v>350</v>
      </c>
      <c r="L17" s="10">
        <v>395</v>
      </c>
      <c r="M17" s="10">
        <v>415</v>
      </c>
      <c r="N17" s="40">
        <v>415</v>
      </c>
      <c r="O17" s="41">
        <v>650</v>
      </c>
      <c r="P17" s="21">
        <v>450.6775</v>
      </c>
      <c r="Q17" s="21">
        <v>0</v>
      </c>
      <c r="R17" s="5" t="s">
        <v>526</v>
      </c>
      <c r="S17" s="4"/>
      <c r="T17" s="4"/>
    </row>
    <row r="18" spans="1:20" ht="15">
      <c r="A18" s="9" t="s">
        <v>653</v>
      </c>
      <c r="B18" s="10">
        <v>22</v>
      </c>
      <c r="C18" s="4" t="s">
        <v>52</v>
      </c>
      <c r="D18" s="10">
        <v>153</v>
      </c>
      <c r="E18" s="10">
        <v>165</v>
      </c>
      <c r="F18" s="10">
        <v>0.88175</v>
      </c>
      <c r="G18" s="10">
        <v>140</v>
      </c>
      <c r="H18" s="10">
        <v>150</v>
      </c>
      <c r="I18" s="10">
        <v>-165</v>
      </c>
      <c r="J18" s="39">
        <v>150</v>
      </c>
      <c r="K18" s="10">
        <v>300</v>
      </c>
      <c r="L18" s="10">
        <v>320</v>
      </c>
      <c r="M18" s="10">
        <v>-335</v>
      </c>
      <c r="N18" s="40">
        <v>320</v>
      </c>
      <c r="O18" s="41">
        <v>470</v>
      </c>
      <c r="P18" s="21">
        <v>414.4225</v>
      </c>
      <c r="Q18" s="21">
        <v>0</v>
      </c>
      <c r="R18" s="5" t="s">
        <v>585</v>
      </c>
      <c r="S18" s="4" t="s">
        <v>618</v>
      </c>
      <c r="T18" s="4"/>
    </row>
    <row r="19" spans="1:20" ht="15">
      <c r="A19" s="9" t="s">
        <v>654</v>
      </c>
      <c r="B19" s="10">
        <v>35</v>
      </c>
      <c r="C19" s="4" t="s">
        <v>81</v>
      </c>
      <c r="D19" s="10">
        <v>272</v>
      </c>
      <c r="E19" s="10">
        <v>275</v>
      </c>
      <c r="F19" s="10">
        <v>0.5473</v>
      </c>
      <c r="G19" s="10">
        <v>475</v>
      </c>
      <c r="H19" s="10">
        <v>500</v>
      </c>
      <c r="I19" s="10">
        <v>520</v>
      </c>
      <c r="J19" s="39">
        <v>520</v>
      </c>
      <c r="K19" s="10">
        <v>625</v>
      </c>
      <c r="L19" s="10">
        <v>645</v>
      </c>
      <c r="M19" s="10">
        <v>-665</v>
      </c>
      <c r="N19" s="40">
        <v>645</v>
      </c>
      <c r="O19" s="41">
        <v>1165</v>
      </c>
      <c r="P19" s="21">
        <v>637.6045</v>
      </c>
      <c r="Q19" s="21">
        <v>0</v>
      </c>
      <c r="R19" s="5" t="s">
        <v>655</v>
      </c>
      <c r="S19" s="4" t="s">
        <v>656</v>
      </c>
      <c r="T19" s="4"/>
    </row>
    <row r="20" spans="1:20" ht="15">
      <c r="A20" s="9" t="s">
        <v>657</v>
      </c>
      <c r="B20" s="10">
        <v>35</v>
      </c>
      <c r="C20" s="4" t="s">
        <v>79</v>
      </c>
      <c r="D20" s="10">
        <v>272</v>
      </c>
      <c r="E20" s="10">
        <v>275</v>
      </c>
      <c r="F20" s="10">
        <v>0.5473</v>
      </c>
      <c r="G20" s="10">
        <v>475</v>
      </c>
      <c r="H20" s="10">
        <v>500</v>
      </c>
      <c r="I20" s="10">
        <v>520</v>
      </c>
      <c r="J20" s="39">
        <v>520</v>
      </c>
      <c r="K20" s="10">
        <v>625</v>
      </c>
      <c r="L20" s="10">
        <v>645</v>
      </c>
      <c r="M20" s="10">
        <v>-665</v>
      </c>
      <c r="N20" s="40">
        <v>645</v>
      </c>
      <c r="O20" s="41">
        <v>1165</v>
      </c>
      <c r="P20" s="21">
        <v>637.6045</v>
      </c>
      <c r="Q20" s="21">
        <v>0</v>
      </c>
      <c r="R20" s="5" t="s">
        <v>557</v>
      </c>
      <c r="S20" s="4" t="s">
        <v>656</v>
      </c>
      <c r="T20" s="4"/>
    </row>
    <row r="21" spans="1:20" ht="15">
      <c r="A21" s="9" t="s">
        <v>658</v>
      </c>
      <c r="B21" s="10">
        <v>28</v>
      </c>
      <c r="C21" s="4" t="s">
        <v>16</v>
      </c>
      <c r="D21" s="10">
        <v>215.2</v>
      </c>
      <c r="E21" s="10">
        <v>220</v>
      </c>
      <c r="F21" s="10">
        <v>0.58745</v>
      </c>
      <c r="G21" s="10">
        <v>-255</v>
      </c>
      <c r="H21" s="10">
        <v>265</v>
      </c>
      <c r="I21" s="10">
        <v>280</v>
      </c>
      <c r="J21" s="39">
        <v>280</v>
      </c>
      <c r="K21" s="10">
        <v>375</v>
      </c>
      <c r="L21" s="10">
        <v>400</v>
      </c>
      <c r="M21" s="10">
        <v>425</v>
      </c>
      <c r="N21" s="40">
        <v>425</v>
      </c>
      <c r="O21" s="41">
        <v>705</v>
      </c>
      <c r="P21" s="21">
        <v>414.15225000000004</v>
      </c>
      <c r="Q21" s="21">
        <v>0</v>
      </c>
      <c r="R21" s="5" t="s">
        <v>659</v>
      </c>
      <c r="S21" s="4"/>
      <c r="T21" s="4"/>
    </row>
    <row r="22" spans="1:20" ht="15">
      <c r="A22" s="9" t="s">
        <v>660</v>
      </c>
      <c r="B22" s="10">
        <v>28</v>
      </c>
      <c r="C22" s="4" t="s">
        <v>15</v>
      </c>
      <c r="D22" s="10">
        <v>215.2</v>
      </c>
      <c r="E22" s="10">
        <v>220</v>
      </c>
      <c r="F22" s="10">
        <v>0.58745</v>
      </c>
      <c r="G22" s="10">
        <v>-255</v>
      </c>
      <c r="H22" s="10">
        <v>265</v>
      </c>
      <c r="I22" s="10">
        <v>280</v>
      </c>
      <c r="J22" s="39">
        <v>280</v>
      </c>
      <c r="K22" s="10">
        <v>375</v>
      </c>
      <c r="L22" s="10">
        <v>400</v>
      </c>
      <c r="M22" s="10">
        <v>425</v>
      </c>
      <c r="N22" s="40">
        <v>425</v>
      </c>
      <c r="O22" s="41">
        <v>705</v>
      </c>
      <c r="P22" s="21">
        <v>414.15225000000004</v>
      </c>
      <c r="Q22" s="21">
        <v>0</v>
      </c>
      <c r="R22" s="5" t="s">
        <v>661</v>
      </c>
      <c r="S22" s="4"/>
      <c r="T22" s="4"/>
    </row>
    <row r="23" spans="1:20" ht="15">
      <c r="A23" s="9" t="s">
        <v>662</v>
      </c>
      <c r="B23" s="10">
        <v>47</v>
      </c>
      <c r="C23" s="4" t="s">
        <v>56</v>
      </c>
      <c r="D23" s="10">
        <v>156.2</v>
      </c>
      <c r="E23" s="10">
        <v>165</v>
      </c>
      <c r="F23" s="10">
        <v>0.8687</v>
      </c>
      <c r="G23" s="10">
        <v>80</v>
      </c>
      <c r="H23" s="10">
        <v>95</v>
      </c>
      <c r="I23" s="10">
        <v>-130</v>
      </c>
      <c r="J23" s="39">
        <v>95</v>
      </c>
      <c r="K23" s="10">
        <v>240</v>
      </c>
      <c r="L23" s="10">
        <v>0</v>
      </c>
      <c r="M23" s="10">
        <v>0</v>
      </c>
      <c r="N23" s="40">
        <v>240</v>
      </c>
      <c r="O23" s="41">
        <v>335</v>
      </c>
      <c r="P23" s="21">
        <v>291.0145</v>
      </c>
      <c r="Q23" s="21">
        <v>314.87768900000003</v>
      </c>
      <c r="R23" s="5" t="s">
        <v>530</v>
      </c>
      <c r="S23" s="4" t="s">
        <v>202</v>
      </c>
      <c r="T23" s="4"/>
    </row>
    <row r="24" spans="1:20" ht="15">
      <c r="A24" s="9" t="s">
        <v>663</v>
      </c>
      <c r="B24" s="10">
        <v>47</v>
      </c>
      <c r="C24" s="4" t="s">
        <v>55</v>
      </c>
      <c r="D24" s="10">
        <v>156.2</v>
      </c>
      <c r="E24" s="10">
        <v>165</v>
      </c>
      <c r="F24" s="10">
        <v>0.8687</v>
      </c>
      <c r="G24" s="10">
        <v>80</v>
      </c>
      <c r="H24" s="10">
        <v>95</v>
      </c>
      <c r="I24" s="10">
        <v>-130</v>
      </c>
      <c r="J24" s="39">
        <v>95</v>
      </c>
      <c r="K24" s="10">
        <v>240</v>
      </c>
      <c r="L24" s="10">
        <v>0</v>
      </c>
      <c r="M24" s="10">
        <v>0</v>
      </c>
      <c r="N24" s="40">
        <v>240</v>
      </c>
      <c r="O24" s="41">
        <v>335</v>
      </c>
      <c r="P24" s="21">
        <v>291.0145</v>
      </c>
      <c r="Q24" s="21">
        <v>314.87768900000003</v>
      </c>
      <c r="R24" s="5" t="s">
        <v>532</v>
      </c>
      <c r="S24" s="4" t="s">
        <v>202</v>
      </c>
      <c r="T24" s="4"/>
    </row>
    <row r="25" spans="1:20" ht="15">
      <c r="A25" s="9" t="s">
        <v>664</v>
      </c>
      <c r="B25" s="10">
        <v>31</v>
      </c>
      <c r="C25" s="4" t="s">
        <v>16</v>
      </c>
      <c r="D25" s="10">
        <v>193.8</v>
      </c>
      <c r="E25" s="10">
        <v>198</v>
      </c>
      <c r="F25" s="10">
        <v>0.62225</v>
      </c>
      <c r="G25" s="10">
        <v>345</v>
      </c>
      <c r="H25" s="10">
        <v>-370</v>
      </c>
      <c r="I25" s="10">
        <v>-370</v>
      </c>
      <c r="J25" s="39">
        <v>345</v>
      </c>
      <c r="K25" s="10">
        <v>-465</v>
      </c>
      <c r="L25" s="10">
        <v>465</v>
      </c>
      <c r="M25" s="10">
        <v>510</v>
      </c>
      <c r="N25" s="40">
        <v>510</v>
      </c>
      <c r="O25" s="41">
        <v>855</v>
      </c>
      <c r="P25" s="21">
        <v>532.02375</v>
      </c>
      <c r="Q25" s="21">
        <v>0</v>
      </c>
      <c r="R25" s="5" t="s">
        <v>665</v>
      </c>
      <c r="S25" s="4" t="s">
        <v>615</v>
      </c>
      <c r="T25" s="4"/>
    </row>
    <row r="26" spans="1:20" ht="15">
      <c r="A26" s="9" t="s">
        <v>666</v>
      </c>
      <c r="B26" s="10">
        <v>25</v>
      </c>
      <c r="C26" s="4" t="s">
        <v>15</v>
      </c>
      <c r="D26" s="10">
        <v>193.2</v>
      </c>
      <c r="E26" s="10">
        <v>198</v>
      </c>
      <c r="F26" s="10">
        <v>0.62135</v>
      </c>
      <c r="G26" s="10">
        <v>290</v>
      </c>
      <c r="H26" s="10">
        <v>-310</v>
      </c>
      <c r="I26" s="10">
        <v>320</v>
      </c>
      <c r="J26" s="39">
        <v>320</v>
      </c>
      <c r="K26" s="10">
        <v>450</v>
      </c>
      <c r="L26" s="10">
        <v>480</v>
      </c>
      <c r="M26" s="10">
        <v>510</v>
      </c>
      <c r="N26" s="40">
        <v>510</v>
      </c>
      <c r="O26" s="41">
        <v>830</v>
      </c>
      <c r="P26" s="21">
        <v>515.7205</v>
      </c>
      <c r="Q26" s="21">
        <v>0</v>
      </c>
      <c r="R26" s="5" t="s">
        <v>667</v>
      </c>
      <c r="S26" s="4"/>
      <c r="T26" s="4"/>
    </row>
    <row r="27" spans="1:20" ht="15">
      <c r="A27" s="9" t="s">
        <v>668</v>
      </c>
      <c r="B27" s="10">
        <v>73</v>
      </c>
      <c r="C27" s="4" t="s">
        <v>166</v>
      </c>
      <c r="D27" s="10">
        <v>196.6</v>
      </c>
      <c r="E27" s="10">
        <v>198</v>
      </c>
      <c r="F27" s="10">
        <v>0.75115</v>
      </c>
      <c r="G27" s="10">
        <v>160</v>
      </c>
      <c r="H27" s="10">
        <v>170</v>
      </c>
      <c r="I27" s="10">
        <v>180</v>
      </c>
      <c r="J27" s="39">
        <v>180</v>
      </c>
      <c r="K27" s="10">
        <v>310</v>
      </c>
      <c r="L27" s="10">
        <v>330</v>
      </c>
      <c r="M27" s="10">
        <v>360</v>
      </c>
      <c r="N27" s="40">
        <v>360</v>
      </c>
      <c r="O27" s="41">
        <v>540</v>
      </c>
      <c r="P27" s="21">
        <v>405.621</v>
      </c>
      <c r="Q27" s="21">
        <v>712.2704759999999</v>
      </c>
      <c r="R27" s="5" t="s">
        <v>669</v>
      </c>
      <c r="S27" s="4" t="s">
        <v>670</v>
      </c>
      <c r="T27" s="23" t="s">
        <v>729</v>
      </c>
    </row>
    <row r="28" spans="1:20" ht="15">
      <c r="A28" s="9" t="s">
        <v>671</v>
      </c>
      <c r="B28" s="10">
        <v>59</v>
      </c>
      <c r="C28" s="4" t="s">
        <v>34</v>
      </c>
      <c r="D28" s="10">
        <v>179.6</v>
      </c>
      <c r="E28" s="10">
        <v>181</v>
      </c>
      <c r="F28" s="10">
        <v>0.64975</v>
      </c>
      <c r="G28" s="10">
        <v>260</v>
      </c>
      <c r="H28" s="10">
        <v>275</v>
      </c>
      <c r="I28" s="10">
        <v>285</v>
      </c>
      <c r="J28" s="39">
        <v>285</v>
      </c>
      <c r="K28" s="10">
        <v>500</v>
      </c>
      <c r="L28" s="10">
        <v>0</v>
      </c>
      <c r="M28" s="10">
        <v>0</v>
      </c>
      <c r="N28" s="40">
        <v>500</v>
      </c>
      <c r="O28" s="41">
        <v>785</v>
      </c>
      <c r="P28" s="21">
        <v>510.05375000000004</v>
      </c>
      <c r="Q28" s="21">
        <v>670.72068125</v>
      </c>
      <c r="R28" s="5" t="s">
        <v>534</v>
      </c>
      <c r="S28" s="4"/>
      <c r="T28" s="23" t="s">
        <v>730</v>
      </c>
    </row>
    <row r="29" spans="1:20" ht="15">
      <c r="A29" s="9" t="s">
        <v>672</v>
      </c>
      <c r="B29" s="10">
        <v>67</v>
      </c>
      <c r="C29" s="4" t="s">
        <v>35</v>
      </c>
      <c r="D29" s="10">
        <v>316.2</v>
      </c>
      <c r="E29" s="10" t="s">
        <v>11</v>
      </c>
      <c r="F29" s="10">
        <v>0.52825</v>
      </c>
      <c r="G29" s="10">
        <v>175</v>
      </c>
      <c r="H29" s="10">
        <v>195</v>
      </c>
      <c r="I29" s="10">
        <v>225</v>
      </c>
      <c r="J29" s="39">
        <v>225</v>
      </c>
      <c r="K29" s="10">
        <v>250</v>
      </c>
      <c r="L29" s="10">
        <v>300</v>
      </c>
      <c r="M29" s="10">
        <v>-350</v>
      </c>
      <c r="N29" s="40">
        <v>300</v>
      </c>
      <c r="O29" s="41">
        <v>525</v>
      </c>
      <c r="P29" s="21">
        <v>277.33125</v>
      </c>
      <c r="Q29" s="21">
        <v>427.92211875</v>
      </c>
      <c r="R29" s="5" t="s">
        <v>673</v>
      </c>
      <c r="S29" s="4" t="s">
        <v>674</v>
      </c>
      <c r="T29" s="4"/>
    </row>
    <row r="30" spans="1:20" ht="15" customHeight="1">
      <c r="A30" s="9" t="s">
        <v>675</v>
      </c>
      <c r="B30" s="10">
        <v>35</v>
      </c>
      <c r="C30" s="4" t="s">
        <v>100</v>
      </c>
      <c r="D30" s="10">
        <v>225.6</v>
      </c>
      <c r="E30" s="10">
        <v>242</v>
      </c>
      <c r="F30" s="10">
        <v>0.57605</v>
      </c>
      <c r="G30" s="10">
        <v>175</v>
      </c>
      <c r="H30" s="10">
        <v>-185</v>
      </c>
      <c r="I30" s="10">
        <v>205</v>
      </c>
      <c r="J30" s="39">
        <v>205</v>
      </c>
      <c r="K30" s="10">
        <v>275</v>
      </c>
      <c r="L30" s="10">
        <v>365</v>
      </c>
      <c r="M30" s="10">
        <v>410</v>
      </c>
      <c r="N30" s="40">
        <v>410</v>
      </c>
      <c r="O30" s="41">
        <v>615</v>
      </c>
      <c r="P30" s="21">
        <v>354.27074999999996</v>
      </c>
      <c r="Q30" s="21">
        <v>0</v>
      </c>
      <c r="R30" s="5" t="s">
        <v>676</v>
      </c>
      <c r="S30" s="4" t="s">
        <v>674</v>
      </c>
      <c r="T30" s="31"/>
    </row>
    <row r="31" spans="1:20" ht="15">
      <c r="A31" s="9" t="s">
        <v>677</v>
      </c>
      <c r="B31" s="10">
        <v>28</v>
      </c>
      <c r="C31" s="4" t="s">
        <v>16</v>
      </c>
      <c r="D31" s="10">
        <v>230.6</v>
      </c>
      <c r="E31" s="10">
        <v>242</v>
      </c>
      <c r="F31" s="10">
        <v>0.5714</v>
      </c>
      <c r="G31" s="10">
        <v>-325</v>
      </c>
      <c r="H31" s="10">
        <v>-325</v>
      </c>
      <c r="I31" s="10">
        <v>325</v>
      </c>
      <c r="J31" s="39">
        <v>325</v>
      </c>
      <c r="K31" s="10">
        <v>475</v>
      </c>
      <c r="L31" s="10">
        <v>515</v>
      </c>
      <c r="M31" s="10">
        <v>-525</v>
      </c>
      <c r="N31" s="40">
        <v>515</v>
      </c>
      <c r="O31" s="41">
        <v>840</v>
      </c>
      <c r="P31" s="21">
        <v>479.976</v>
      </c>
      <c r="Q31" s="21">
        <v>0</v>
      </c>
      <c r="R31" s="5" t="s">
        <v>678</v>
      </c>
      <c r="S31" s="4" t="s">
        <v>679</v>
      </c>
      <c r="T31" s="4"/>
    </row>
    <row r="32" spans="1:20" ht="15">
      <c r="A32" s="9" t="s">
        <v>680</v>
      </c>
      <c r="B32" s="10">
        <v>20</v>
      </c>
      <c r="C32" s="4" t="s">
        <v>24</v>
      </c>
      <c r="D32" s="10">
        <v>194.6</v>
      </c>
      <c r="E32" s="10">
        <v>198</v>
      </c>
      <c r="F32" s="10">
        <v>0.6184499999999999</v>
      </c>
      <c r="G32" s="10">
        <v>-250</v>
      </c>
      <c r="H32" s="10">
        <v>260</v>
      </c>
      <c r="I32" s="10">
        <v>270</v>
      </c>
      <c r="J32" s="39">
        <v>270</v>
      </c>
      <c r="K32" s="10">
        <v>465</v>
      </c>
      <c r="L32" s="10">
        <v>500</v>
      </c>
      <c r="M32" s="10">
        <v>525</v>
      </c>
      <c r="N32" s="40">
        <v>525</v>
      </c>
      <c r="O32" s="41">
        <v>795</v>
      </c>
      <c r="P32" s="21">
        <v>491.66774999999996</v>
      </c>
      <c r="Q32" s="21">
        <v>0</v>
      </c>
      <c r="R32" s="5" t="s">
        <v>681</v>
      </c>
      <c r="S32" s="4"/>
      <c r="T32" s="4"/>
    </row>
    <row r="33" spans="1:20" ht="15">
      <c r="A33" s="9" t="s">
        <v>682</v>
      </c>
      <c r="B33" s="10">
        <v>25</v>
      </c>
      <c r="C33" s="4" t="s">
        <v>15</v>
      </c>
      <c r="D33" s="10">
        <v>179.8</v>
      </c>
      <c r="E33" s="10">
        <v>181</v>
      </c>
      <c r="F33" s="10">
        <v>0.64925</v>
      </c>
      <c r="G33" s="10">
        <v>290</v>
      </c>
      <c r="H33" s="10">
        <v>325</v>
      </c>
      <c r="I33" s="10">
        <v>340</v>
      </c>
      <c r="J33" s="39">
        <v>340</v>
      </c>
      <c r="K33" s="10">
        <v>450</v>
      </c>
      <c r="L33" s="10">
        <v>475</v>
      </c>
      <c r="M33" s="10">
        <v>505</v>
      </c>
      <c r="N33" s="40">
        <v>505</v>
      </c>
      <c r="O33" s="41">
        <v>845</v>
      </c>
      <c r="P33" s="21">
        <v>548.61625</v>
      </c>
      <c r="Q33" s="21">
        <v>0</v>
      </c>
      <c r="R33" s="5" t="s">
        <v>538</v>
      </c>
      <c r="S33" s="4" t="s">
        <v>539</v>
      </c>
      <c r="T33" s="4"/>
    </row>
    <row r="34" spans="1:20" ht="15">
      <c r="A34" s="9" t="s">
        <v>683</v>
      </c>
      <c r="B34" s="10">
        <v>39</v>
      </c>
      <c r="C34" s="4" t="s">
        <v>104</v>
      </c>
      <c r="D34" s="10">
        <v>273.6</v>
      </c>
      <c r="E34" s="10">
        <v>275</v>
      </c>
      <c r="F34" s="10">
        <v>0.5465</v>
      </c>
      <c r="G34" s="10">
        <v>420</v>
      </c>
      <c r="H34" s="10">
        <v>-440</v>
      </c>
      <c r="I34" s="10">
        <v>440</v>
      </c>
      <c r="J34" s="39">
        <v>440</v>
      </c>
      <c r="K34" s="10">
        <v>440</v>
      </c>
      <c r="L34" s="10">
        <v>475</v>
      </c>
      <c r="M34" s="10">
        <v>-500</v>
      </c>
      <c r="N34" s="40">
        <v>475</v>
      </c>
      <c r="O34" s="41">
        <v>915</v>
      </c>
      <c r="P34" s="21">
        <v>500.0475</v>
      </c>
      <c r="Q34" s="21">
        <v>0</v>
      </c>
      <c r="R34" s="5" t="s">
        <v>684</v>
      </c>
      <c r="S34" s="4" t="s">
        <v>518</v>
      </c>
      <c r="T34" s="4"/>
    </row>
    <row r="35" spans="1:20" ht="15">
      <c r="A35" s="9" t="s">
        <v>685</v>
      </c>
      <c r="B35" s="10">
        <v>39</v>
      </c>
      <c r="C35" s="4" t="s">
        <v>99</v>
      </c>
      <c r="D35" s="10">
        <v>262.8</v>
      </c>
      <c r="E35" s="10">
        <v>275</v>
      </c>
      <c r="F35" s="10">
        <v>0.55175</v>
      </c>
      <c r="G35" s="10">
        <v>275</v>
      </c>
      <c r="H35" s="10">
        <v>-305</v>
      </c>
      <c r="I35" s="10">
        <v>320</v>
      </c>
      <c r="J35" s="39">
        <v>320</v>
      </c>
      <c r="K35" s="10">
        <v>425</v>
      </c>
      <c r="L35" s="10">
        <v>470</v>
      </c>
      <c r="M35" s="10">
        <v>500</v>
      </c>
      <c r="N35" s="40">
        <v>500</v>
      </c>
      <c r="O35" s="41">
        <v>820</v>
      </c>
      <c r="P35" s="21">
        <v>452.43499999999995</v>
      </c>
      <c r="Q35" s="21">
        <v>0</v>
      </c>
      <c r="R35" s="5" t="s">
        <v>517</v>
      </c>
      <c r="S35" s="4"/>
      <c r="T35" s="4"/>
    </row>
    <row r="36" spans="1:20" ht="15">
      <c r="A36" s="9" t="s">
        <v>686</v>
      </c>
      <c r="B36" s="10">
        <v>56</v>
      </c>
      <c r="C36" s="4" t="s">
        <v>32</v>
      </c>
      <c r="D36" s="10">
        <v>216</v>
      </c>
      <c r="E36" s="10">
        <v>220</v>
      </c>
      <c r="F36" s="10">
        <v>0.58635</v>
      </c>
      <c r="G36" s="10">
        <v>225</v>
      </c>
      <c r="H36" s="10">
        <v>250</v>
      </c>
      <c r="I36" s="10">
        <v>275</v>
      </c>
      <c r="J36" s="39">
        <v>275</v>
      </c>
      <c r="K36" s="10">
        <v>405</v>
      </c>
      <c r="L36" s="10">
        <v>450</v>
      </c>
      <c r="M36" s="10">
        <v>-475</v>
      </c>
      <c r="N36" s="40">
        <v>450</v>
      </c>
      <c r="O36" s="41">
        <v>725</v>
      </c>
      <c r="P36" s="21">
        <v>425.10375000000005</v>
      </c>
      <c r="Q36" s="21">
        <v>529.6792725</v>
      </c>
      <c r="R36" s="5" t="s">
        <v>687</v>
      </c>
      <c r="S36" s="4"/>
      <c r="T36" s="4"/>
    </row>
    <row r="37" spans="1:20" ht="15">
      <c r="A37" s="9" t="s">
        <v>688</v>
      </c>
      <c r="B37" s="10">
        <v>31</v>
      </c>
      <c r="C37" s="4" t="s">
        <v>16</v>
      </c>
      <c r="D37" s="10">
        <v>229</v>
      </c>
      <c r="E37" s="10">
        <v>242</v>
      </c>
      <c r="F37" s="10">
        <v>0.57375</v>
      </c>
      <c r="G37" s="10">
        <v>205</v>
      </c>
      <c r="H37" s="10">
        <v>220</v>
      </c>
      <c r="I37" s="10">
        <v>245</v>
      </c>
      <c r="J37" s="39">
        <v>245</v>
      </c>
      <c r="K37" s="10">
        <v>335</v>
      </c>
      <c r="L37" s="10">
        <v>370</v>
      </c>
      <c r="M37" s="10">
        <v>405</v>
      </c>
      <c r="N37" s="40">
        <v>405</v>
      </c>
      <c r="O37" s="41">
        <v>650</v>
      </c>
      <c r="P37" s="21">
        <v>372.9375</v>
      </c>
      <c r="Q37" s="21">
        <v>0</v>
      </c>
      <c r="R37" s="5" t="s">
        <v>689</v>
      </c>
      <c r="S37" s="4"/>
      <c r="T37" s="4"/>
    </row>
    <row r="38" spans="1:20" ht="15">
      <c r="A38" s="9" t="s">
        <v>690</v>
      </c>
      <c r="B38" s="10">
        <v>29</v>
      </c>
      <c r="C38" s="4" t="s">
        <v>15</v>
      </c>
      <c r="D38" s="10">
        <v>214.6</v>
      </c>
      <c r="E38" s="10">
        <v>220</v>
      </c>
      <c r="F38" s="10">
        <v>0.58825</v>
      </c>
      <c r="G38" s="10">
        <v>370</v>
      </c>
      <c r="H38" s="10">
        <v>-400</v>
      </c>
      <c r="I38" s="10">
        <v>-400</v>
      </c>
      <c r="J38" s="39">
        <v>370</v>
      </c>
      <c r="K38" s="10">
        <v>570</v>
      </c>
      <c r="L38" s="10">
        <v>-620</v>
      </c>
      <c r="M38" s="10">
        <v>620</v>
      </c>
      <c r="N38" s="40">
        <v>620</v>
      </c>
      <c r="O38" s="41">
        <v>990</v>
      </c>
      <c r="P38" s="21">
        <v>582.3675000000001</v>
      </c>
      <c r="Q38" s="21">
        <v>0</v>
      </c>
      <c r="R38" s="5" t="s">
        <v>691</v>
      </c>
      <c r="S38" s="4" t="s">
        <v>615</v>
      </c>
      <c r="T38" s="4"/>
    </row>
    <row r="39" spans="1:20" ht="15">
      <c r="A39" s="9" t="s">
        <v>692</v>
      </c>
      <c r="B39" s="10">
        <v>42</v>
      </c>
      <c r="C39" s="4" t="s">
        <v>25</v>
      </c>
      <c r="D39" s="10">
        <v>257.6</v>
      </c>
      <c r="E39" s="10">
        <v>275</v>
      </c>
      <c r="F39" s="10">
        <v>0.55425</v>
      </c>
      <c r="G39" s="10">
        <v>300</v>
      </c>
      <c r="H39" s="10">
        <v>310</v>
      </c>
      <c r="I39" s="10">
        <v>320</v>
      </c>
      <c r="J39" s="39">
        <v>320</v>
      </c>
      <c r="K39" s="10">
        <v>490</v>
      </c>
      <c r="L39" s="10">
        <v>510</v>
      </c>
      <c r="M39" s="10">
        <v>515</v>
      </c>
      <c r="N39" s="40">
        <v>515</v>
      </c>
      <c r="O39" s="41">
        <v>835</v>
      </c>
      <c r="P39" s="21">
        <v>462.79875000000004</v>
      </c>
      <c r="Q39" s="21">
        <v>472.0547250000001</v>
      </c>
      <c r="R39" s="5" t="s">
        <v>693</v>
      </c>
      <c r="S39" s="4" t="s">
        <v>670</v>
      </c>
      <c r="T39" s="4"/>
    </row>
    <row r="40" spans="1:20" ht="15.75" customHeight="1">
      <c r="A40" s="9" t="s">
        <v>694</v>
      </c>
      <c r="B40" s="10">
        <v>42</v>
      </c>
      <c r="C40" s="4" t="s">
        <v>15</v>
      </c>
      <c r="D40" s="10">
        <v>257.6</v>
      </c>
      <c r="E40" s="10">
        <v>275</v>
      </c>
      <c r="F40" s="10">
        <v>0.55425</v>
      </c>
      <c r="G40" s="10">
        <v>300</v>
      </c>
      <c r="H40" s="10">
        <v>310</v>
      </c>
      <c r="I40" s="10">
        <v>320</v>
      </c>
      <c r="J40" s="39">
        <v>320</v>
      </c>
      <c r="K40" s="10">
        <v>490</v>
      </c>
      <c r="L40" s="10">
        <v>510</v>
      </c>
      <c r="M40" s="10">
        <v>515</v>
      </c>
      <c r="N40" s="40">
        <v>515</v>
      </c>
      <c r="O40" s="41">
        <v>835</v>
      </c>
      <c r="P40" s="21">
        <v>462.79875000000004</v>
      </c>
      <c r="Q40" s="21">
        <v>472.0547250000001</v>
      </c>
      <c r="R40" s="5" t="s">
        <v>546</v>
      </c>
      <c r="S40" s="4" t="s">
        <v>670</v>
      </c>
      <c r="T40" s="4"/>
    </row>
    <row r="41" spans="1:20" ht="15">
      <c r="A41" s="9" t="s">
        <v>695</v>
      </c>
      <c r="B41" s="10">
        <v>42</v>
      </c>
      <c r="C41" s="4" t="s">
        <v>26</v>
      </c>
      <c r="D41" s="10">
        <v>207.4</v>
      </c>
      <c r="E41" s="10">
        <v>220</v>
      </c>
      <c r="F41" s="10">
        <v>0.5977</v>
      </c>
      <c r="G41" s="10">
        <v>255</v>
      </c>
      <c r="H41" s="10">
        <v>265</v>
      </c>
      <c r="I41" s="10">
        <v>275</v>
      </c>
      <c r="J41" s="39">
        <v>275</v>
      </c>
      <c r="K41" s="10">
        <v>480</v>
      </c>
      <c r="L41" s="10">
        <v>520</v>
      </c>
      <c r="M41" s="10">
        <v>535</v>
      </c>
      <c r="N41" s="40">
        <v>535</v>
      </c>
      <c r="O41" s="41">
        <v>810</v>
      </c>
      <c r="P41" s="21">
        <v>484.137</v>
      </c>
      <c r="Q41" s="21">
        <v>493.81974</v>
      </c>
      <c r="R41" s="5" t="s">
        <v>696</v>
      </c>
      <c r="S41" s="4" t="s">
        <v>697</v>
      </c>
      <c r="T41" s="4"/>
    </row>
    <row r="42" spans="1:20" ht="15">
      <c r="A42" s="9" t="s">
        <v>698</v>
      </c>
      <c r="B42" s="10">
        <v>42</v>
      </c>
      <c r="C42" s="4" t="s">
        <v>25</v>
      </c>
      <c r="D42" s="10">
        <v>207.4</v>
      </c>
      <c r="E42" s="10">
        <v>220</v>
      </c>
      <c r="F42" s="10">
        <v>0.5977</v>
      </c>
      <c r="G42" s="10">
        <v>255</v>
      </c>
      <c r="H42" s="10">
        <v>265</v>
      </c>
      <c r="I42" s="10">
        <v>275</v>
      </c>
      <c r="J42" s="39">
        <v>275</v>
      </c>
      <c r="K42" s="10">
        <v>480</v>
      </c>
      <c r="L42" s="10">
        <v>520</v>
      </c>
      <c r="M42" s="10">
        <v>535</v>
      </c>
      <c r="N42" s="40">
        <v>535</v>
      </c>
      <c r="O42" s="41">
        <v>810</v>
      </c>
      <c r="P42" s="21">
        <v>484.137</v>
      </c>
      <c r="Q42" s="21">
        <v>493.81974</v>
      </c>
      <c r="R42" s="5" t="s">
        <v>699</v>
      </c>
      <c r="S42" s="4" t="s">
        <v>697</v>
      </c>
      <c r="T42" s="4"/>
    </row>
    <row r="43" spans="1:20" ht="15">
      <c r="A43" s="9" t="s">
        <v>700</v>
      </c>
      <c r="B43" s="10">
        <v>35</v>
      </c>
      <c r="C43" s="4" t="s">
        <v>100</v>
      </c>
      <c r="D43" s="10">
        <v>178.4</v>
      </c>
      <c r="E43" s="10">
        <v>181</v>
      </c>
      <c r="F43" s="10">
        <v>0.6557</v>
      </c>
      <c r="G43" s="10">
        <v>310</v>
      </c>
      <c r="H43" s="10">
        <v>320</v>
      </c>
      <c r="I43" s="10">
        <v>325</v>
      </c>
      <c r="J43" s="39">
        <v>325</v>
      </c>
      <c r="K43" s="10">
        <v>455</v>
      </c>
      <c r="L43" s="10">
        <v>475</v>
      </c>
      <c r="M43" s="10">
        <v>-500</v>
      </c>
      <c r="N43" s="40">
        <v>475</v>
      </c>
      <c r="O43" s="41">
        <v>800</v>
      </c>
      <c r="P43" s="21">
        <v>524.56</v>
      </c>
      <c r="Q43" s="21">
        <v>0</v>
      </c>
      <c r="R43" s="5" t="s">
        <v>701</v>
      </c>
      <c r="S43" s="4" t="s">
        <v>505</v>
      </c>
      <c r="T43" s="4"/>
    </row>
    <row r="44" spans="1:20" ht="15">
      <c r="A44" s="9" t="s">
        <v>702</v>
      </c>
      <c r="B44" s="10">
        <v>35</v>
      </c>
      <c r="C44" s="4" t="s">
        <v>99</v>
      </c>
      <c r="D44" s="10">
        <v>178.4</v>
      </c>
      <c r="E44" s="10">
        <v>181</v>
      </c>
      <c r="F44" s="10">
        <v>0.6557</v>
      </c>
      <c r="G44" s="10">
        <v>310</v>
      </c>
      <c r="H44" s="10">
        <v>320</v>
      </c>
      <c r="I44" s="10">
        <v>325</v>
      </c>
      <c r="J44" s="39">
        <v>325</v>
      </c>
      <c r="K44" s="10">
        <v>455</v>
      </c>
      <c r="L44" s="10">
        <v>475</v>
      </c>
      <c r="M44" s="10">
        <v>-500</v>
      </c>
      <c r="N44" s="40">
        <v>475</v>
      </c>
      <c r="O44" s="41">
        <v>800</v>
      </c>
      <c r="P44" s="21">
        <v>524.56</v>
      </c>
      <c r="Q44" s="21">
        <v>0</v>
      </c>
      <c r="R44" s="5" t="s">
        <v>703</v>
      </c>
      <c r="S44" s="4" t="s">
        <v>505</v>
      </c>
      <c r="T44" s="4"/>
    </row>
    <row r="45" spans="1:20" ht="15">
      <c r="A45" s="9" t="s">
        <v>704</v>
      </c>
      <c r="B45" s="10">
        <v>20</v>
      </c>
      <c r="C45" s="4" t="s">
        <v>23</v>
      </c>
      <c r="D45" s="10">
        <v>183.8</v>
      </c>
      <c r="E45" s="10">
        <v>198</v>
      </c>
      <c r="F45" s="10">
        <v>0.64015</v>
      </c>
      <c r="G45" s="10">
        <v>285</v>
      </c>
      <c r="H45" s="10">
        <v>305</v>
      </c>
      <c r="I45" s="10">
        <v>-310</v>
      </c>
      <c r="J45" s="39">
        <v>305</v>
      </c>
      <c r="K45" s="10">
        <v>475</v>
      </c>
      <c r="L45" s="10">
        <v>510</v>
      </c>
      <c r="M45" s="10">
        <v>540</v>
      </c>
      <c r="N45" s="40">
        <v>540</v>
      </c>
      <c r="O45" s="41">
        <v>845</v>
      </c>
      <c r="P45" s="21">
        <v>540.92675</v>
      </c>
      <c r="Q45" s="21">
        <v>0</v>
      </c>
      <c r="R45" s="5" t="s">
        <v>705</v>
      </c>
      <c r="S45" s="4" t="s">
        <v>505</v>
      </c>
      <c r="T45" s="4"/>
    </row>
    <row r="46" spans="1:20" ht="15">
      <c r="A46" s="9" t="s">
        <v>706</v>
      </c>
      <c r="B46" s="10">
        <v>22</v>
      </c>
      <c r="C46" s="4" t="s">
        <v>23</v>
      </c>
      <c r="D46" s="10">
        <v>239</v>
      </c>
      <c r="E46" s="10">
        <v>242</v>
      </c>
      <c r="F46" s="10">
        <v>0.56485</v>
      </c>
      <c r="G46" s="10">
        <v>195</v>
      </c>
      <c r="H46" s="10">
        <v>210</v>
      </c>
      <c r="I46" s="10">
        <v>-225</v>
      </c>
      <c r="J46" s="39">
        <v>210</v>
      </c>
      <c r="K46" s="10">
        <v>455</v>
      </c>
      <c r="L46" s="10">
        <v>485</v>
      </c>
      <c r="M46" s="10">
        <v>-500</v>
      </c>
      <c r="N46" s="40">
        <v>485</v>
      </c>
      <c r="O46" s="41">
        <v>695</v>
      </c>
      <c r="P46" s="21">
        <v>392.57075</v>
      </c>
      <c r="Q46" s="21">
        <v>0</v>
      </c>
      <c r="R46" s="5" t="s">
        <v>707</v>
      </c>
      <c r="S46" s="4" t="s">
        <v>558</v>
      </c>
      <c r="T46" s="4"/>
    </row>
    <row r="47" spans="1:20" ht="15">
      <c r="A47" s="9" t="s">
        <v>708</v>
      </c>
      <c r="B47" s="10">
        <v>15</v>
      </c>
      <c r="C47" s="4" t="s">
        <v>17</v>
      </c>
      <c r="D47" s="10">
        <v>132.4</v>
      </c>
      <c r="E47" s="10">
        <v>148</v>
      </c>
      <c r="F47" s="10">
        <v>0.8315</v>
      </c>
      <c r="G47" s="10">
        <v>185</v>
      </c>
      <c r="H47" s="10">
        <v>205</v>
      </c>
      <c r="I47" s="10">
        <v>-225</v>
      </c>
      <c r="J47" s="39">
        <v>205</v>
      </c>
      <c r="K47" s="10">
        <v>315</v>
      </c>
      <c r="L47" s="10">
        <v>325</v>
      </c>
      <c r="M47" s="10">
        <v>345</v>
      </c>
      <c r="N47" s="40">
        <v>345</v>
      </c>
      <c r="O47" s="41">
        <v>550</v>
      </c>
      <c r="P47" s="21">
        <v>457.325</v>
      </c>
      <c r="Q47" s="21">
        <v>0</v>
      </c>
      <c r="R47" s="5" t="s">
        <v>709</v>
      </c>
      <c r="S47" s="4"/>
      <c r="T47" s="4"/>
    </row>
    <row r="48" spans="1:20" ht="15">
      <c r="A48" s="9" t="s">
        <v>710</v>
      </c>
      <c r="B48" s="10">
        <v>20</v>
      </c>
      <c r="C48" s="4" t="s">
        <v>52</v>
      </c>
      <c r="D48" s="10">
        <v>187.4</v>
      </c>
      <c r="E48" s="10">
        <v>198</v>
      </c>
      <c r="F48" s="10">
        <v>0.77245</v>
      </c>
      <c r="G48" s="10">
        <v>125</v>
      </c>
      <c r="H48" s="10">
        <v>135</v>
      </c>
      <c r="I48" s="10">
        <v>-140</v>
      </c>
      <c r="J48" s="39">
        <v>135</v>
      </c>
      <c r="K48" s="10">
        <v>245</v>
      </c>
      <c r="L48" s="10">
        <v>270</v>
      </c>
      <c r="M48" s="10">
        <v>290</v>
      </c>
      <c r="N48" s="40">
        <v>290</v>
      </c>
      <c r="O48" s="41">
        <v>425</v>
      </c>
      <c r="P48" s="21">
        <v>328.29125</v>
      </c>
      <c r="Q48" s="21">
        <v>0</v>
      </c>
      <c r="R48" s="5" t="s">
        <v>711</v>
      </c>
      <c r="S48" s="4"/>
      <c r="T48" s="4"/>
    </row>
    <row r="49" spans="1:20" ht="15">
      <c r="A49" s="9" t="s">
        <v>712</v>
      </c>
      <c r="B49" s="10">
        <v>52</v>
      </c>
      <c r="C49" s="4" t="s">
        <v>29</v>
      </c>
      <c r="D49" s="10">
        <v>229</v>
      </c>
      <c r="E49" s="10">
        <v>242</v>
      </c>
      <c r="F49" s="10">
        <v>0.57375</v>
      </c>
      <c r="G49" s="10">
        <v>275</v>
      </c>
      <c r="H49" s="10">
        <v>300</v>
      </c>
      <c r="I49" s="10">
        <v>-320</v>
      </c>
      <c r="J49" s="39">
        <v>300</v>
      </c>
      <c r="K49" s="10">
        <v>475</v>
      </c>
      <c r="L49" s="10">
        <v>-535</v>
      </c>
      <c r="M49" s="10">
        <v>-535</v>
      </c>
      <c r="N49" s="40">
        <v>475</v>
      </c>
      <c r="O49" s="41">
        <v>775</v>
      </c>
      <c r="P49" s="21">
        <v>444.65625</v>
      </c>
      <c r="Q49" s="21">
        <v>518.02453125</v>
      </c>
      <c r="R49" s="5" t="s">
        <v>563</v>
      </c>
      <c r="S49" s="4"/>
      <c r="T49" s="4"/>
    </row>
    <row r="50" spans="1:20" ht="15">
      <c r="A50" s="9" t="s">
        <v>713</v>
      </c>
      <c r="B50" s="10">
        <v>30</v>
      </c>
      <c r="C50" s="4" t="s">
        <v>16</v>
      </c>
      <c r="D50" s="10">
        <v>162.4</v>
      </c>
      <c r="E50" s="10">
        <v>165</v>
      </c>
      <c r="F50" s="10">
        <v>0.69755</v>
      </c>
      <c r="G50" s="10">
        <v>205</v>
      </c>
      <c r="H50" s="10">
        <v>215</v>
      </c>
      <c r="I50" s="10">
        <v>-240</v>
      </c>
      <c r="J50" s="39">
        <v>215</v>
      </c>
      <c r="K50" s="10">
        <v>320</v>
      </c>
      <c r="L50" s="10">
        <v>335</v>
      </c>
      <c r="M50" s="10">
        <v>355</v>
      </c>
      <c r="N50" s="40">
        <v>355</v>
      </c>
      <c r="O50" s="41">
        <v>570</v>
      </c>
      <c r="P50" s="21">
        <v>397.6035</v>
      </c>
      <c r="Q50" s="21">
        <v>0</v>
      </c>
      <c r="R50" s="5" t="s">
        <v>714</v>
      </c>
      <c r="S50" s="4"/>
      <c r="T50" s="4"/>
    </row>
    <row r="51" spans="1:20" ht="15">
      <c r="A51" s="9" t="s">
        <v>715</v>
      </c>
      <c r="B51" s="10">
        <v>56</v>
      </c>
      <c r="C51" s="4" t="s">
        <v>118</v>
      </c>
      <c r="D51" s="10">
        <v>173.6</v>
      </c>
      <c r="E51" s="10">
        <v>181</v>
      </c>
      <c r="F51" s="10">
        <v>0.6652</v>
      </c>
      <c r="G51" s="10">
        <v>210</v>
      </c>
      <c r="H51" s="10">
        <v>225</v>
      </c>
      <c r="I51" s="10">
        <v>230</v>
      </c>
      <c r="J51" s="39">
        <v>230</v>
      </c>
      <c r="K51" s="10">
        <v>365</v>
      </c>
      <c r="L51" s="10">
        <v>405</v>
      </c>
      <c r="M51" s="10">
        <v>445</v>
      </c>
      <c r="N51" s="40">
        <v>445</v>
      </c>
      <c r="O51" s="41">
        <v>675</v>
      </c>
      <c r="P51" s="21">
        <v>449.01</v>
      </c>
      <c r="Q51" s="21">
        <v>559.46646</v>
      </c>
      <c r="R51" s="5" t="s">
        <v>560</v>
      </c>
      <c r="S51" s="4" t="s">
        <v>561</v>
      </c>
      <c r="T51" s="4"/>
    </row>
    <row r="52" spans="1:20" ht="15">
      <c r="A52" s="9" t="s">
        <v>716</v>
      </c>
      <c r="B52" s="10">
        <v>56</v>
      </c>
      <c r="C52" s="4" t="s">
        <v>32</v>
      </c>
      <c r="D52" s="10">
        <v>173.6</v>
      </c>
      <c r="E52" s="10">
        <v>181</v>
      </c>
      <c r="F52" s="10">
        <v>0.6652</v>
      </c>
      <c r="G52" s="10">
        <v>210</v>
      </c>
      <c r="H52" s="10">
        <v>225</v>
      </c>
      <c r="I52" s="10">
        <v>230</v>
      </c>
      <c r="J52" s="39">
        <v>230</v>
      </c>
      <c r="K52" s="10">
        <v>365</v>
      </c>
      <c r="L52" s="10">
        <v>405</v>
      </c>
      <c r="M52" s="10">
        <v>445</v>
      </c>
      <c r="N52" s="40">
        <v>445</v>
      </c>
      <c r="O52" s="41">
        <v>675</v>
      </c>
      <c r="P52" s="21">
        <v>449.01</v>
      </c>
      <c r="Q52" s="21">
        <v>559.46646</v>
      </c>
      <c r="R52" s="5" t="s">
        <v>608</v>
      </c>
      <c r="S52" s="4" t="s">
        <v>561</v>
      </c>
      <c r="T52" s="4"/>
    </row>
    <row r="53" spans="1:20" ht="15">
      <c r="A53" s="9" t="s">
        <v>717</v>
      </c>
      <c r="B53" s="10">
        <v>26</v>
      </c>
      <c r="C53" s="4" t="s">
        <v>16</v>
      </c>
      <c r="D53" s="10">
        <v>216.6</v>
      </c>
      <c r="E53" s="10">
        <v>220</v>
      </c>
      <c r="F53" s="10">
        <v>0.58585</v>
      </c>
      <c r="G53" s="10">
        <v>255</v>
      </c>
      <c r="H53" s="10">
        <v>300</v>
      </c>
      <c r="I53" s="10">
        <v>-315</v>
      </c>
      <c r="J53" s="39">
        <v>300</v>
      </c>
      <c r="K53" s="10">
        <v>315</v>
      </c>
      <c r="L53" s="10">
        <v>385</v>
      </c>
      <c r="M53" s="10">
        <v>425</v>
      </c>
      <c r="N53" s="40">
        <v>425</v>
      </c>
      <c r="O53" s="41">
        <v>725</v>
      </c>
      <c r="P53" s="21">
        <v>424.74125</v>
      </c>
      <c r="Q53" s="21">
        <v>0</v>
      </c>
      <c r="R53" s="5" t="s">
        <v>718</v>
      </c>
      <c r="S53" s="4"/>
      <c r="T53" s="4"/>
    </row>
    <row r="54" spans="1:20" ht="15">
      <c r="A54" s="9" t="s">
        <v>719</v>
      </c>
      <c r="B54" s="10">
        <v>29</v>
      </c>
      <c r="C54" s="4" t="s">
        <v>15</v>
      </c>
      <c r="D54" s="10">
        <v>214</v>
      </c>
      <c r="E54" s="10">
        <v>220</v>
      </c>
      <c r="F54" s="10">
        <v>0.58885</v>
      </c>
      <c r="G54" s="10">
        <v>330</v>
      </c>
      <c r="H54" s="10">
        <v>340</v>
      </c>
      <c r="I54" s="10">
        <v>350</v>
      </c>
      <c r="J54" s="39">
        <v>350</v>
      </c>
      <c r="K54" s="10">
        <v>530</v>
      </c>
      <c r="L54" s="10">
        <v>570</v>
      </c>
      <c r="M54" s="10">
        <v>-600</v>
      </c>
      <c r="N54" s="40">
        <v>570</v>
      </c>
      <c r="O54" s="41">
        <v>920</v>
      </c>
      <c r="P54" s="21">
        <v>541.742</v>
      </c>
      <c r="Q54" s="21">
        <v>0</v>
      </c>
      <c r="R54" s="5" t="s">
        <v>720</v>
      </c>
      <c r="S54" s="4" t="s">
        <v>721</v>
      </c>
      <c r="T54" s="4"/>
    </row>
    <row r="55" spans="1:20" ht="15">
      <c r="A55" s="9" t="s">
        <v>722</v>
      </c>
      <c r="B55" s="10">
        <v>19</v>
      </c>
      <c r="C55" s="4" t="s">
        <v>22</v>
      </c>
      <c r="D55" s="10">
        <v>194.4</v>
      </c>
      <c r="E55" s="10">
        <v>198</v>
      </c>
      <c r="F55" s="10">
        <v>0.61885</v>
      </c>
      <c r="G55" s="10">
        <v>275</v>
      </c>
      <c r="H55" s="10">
        <v>295</v>
      </c>
      <c r="I55" s="10">
        <v>315</v>
      </c>
      <c r="J55" s="39">
        <v>315</v>
      </c>
      <c r="K55" s="10">
        <v>385</v>
      </c>
      <c r="L55" s="10">
        <v>405</v>
      </c>
      <c r="M55" s="10">
        <v>420</v>
      </c>
      <c r="N55" s="40">
        <v>420</v>
      </c>
      <c r="O55" s="41">
        <v>735</v>
      </c>
      <c r="P55" s="21">
        <v>454.85475</v>
      </c>
      <c r="Q55" s="21">
        <v>0</v>
      </c>
      <c r="R55" s="5" t="s">
        <v>723</v>
      </c>
      <c r="S55" s="4"/>
      <c r="T55" s="4"/>
    </row>
    <row r="56" spans="1:20" ht="15">
      <c r="A56" s="9" t="s">
        <v>724</v>
      </c>
      <c r="B56" s="10">
        <v>29</v>
      </c>
      <c r="C56" s="4" t="s">
        <v>43</v>
      </c>
      <c r="D56" s="10">
        <v>161.2</v>
      </c>
      <c r="E56" s="10">
        <v>165</v>
      </c>
      <c r="F56" s="10">
        <v>0.8507</v>
      </c>
      <c r="G56" s="10">
        <v>-190</v>
      </c>
      <c r="H56" s="10">
        <v>205</v>
      </c>
      <c r="I56" s="10">
        <v>-215</v>
      </c>
      <c r="J56" s="39">
        <v>205</v>
      </c>
      <c r="K56" s="10">
        <v>275</v>
      </c>
      <c r="L56" s="10">
        <v>315</v>
      </c>
      <c r="M56" s="10">
        <v>335</v>
      </c>
      <c r="N56" s="40">
        <v>335</v>
      </c>
      <c r="O56" s="41">
        <v>540</v>
      </c>
      <c r="P56" s="21">
        <v>459.378</v>
      </c>
      <c r="Q56" s="21">
        <v>0</v>
      </c>
      <c r="R56" s="5" t="s">
        <v>725</v>
      </c>
      <c r="S56" s="4"/>
      <c r="T56" s="4"/>
    </row>
    <row r="57" spans="1:20" ht="15">
      <c r="A57" s="9" t="s">
        <v>726</v>
      </c>
      <c r="B57" s="10">
        <v>21</v>
      </c>
      <c r="C57" s="4" t="s">
        <v>24</v>
      </c>
      <c r="D57" s="10">
        <v>195.4</v>
      </c>
      <c r="E57" s="10">
        <v>198</v>
      </c>
      <c r="F57" s="10">
        <v>0.6173</v>
      </c>
      <c r="G57" s="10">
        <v>245</v>
      </c>
      <c r="H57" s="10">
        <v>255</v>
      </c>
      <c r="I57" s="10">
        <v>-260</v>
      </c>
      <c r="J57" s="39">
        <v>255</v>
      </c>
      <c r="K57" s="10">
        <v>460</v>
      </c>
      <c r="L57" s="10">
        <v>-485</v>
      </c>
      <c r="M57" s="10">
        <v>485</v>
      </c>
      <c r="N57" s="40">
        <v>485</v>
      </c>
      <c r="O57" s="41">
        <v>740</v>
      </c>
      <c r="P57" s="21">
        <v>456.80199999999996</v>
      </c>
      <c r="Q57" s="21">
        <v>0</v>
      </c>
      <c r="R57" s="5" t="s">
        <v>727</v>
      </c>
      <c r="S57" s="4" t="s">
        <v>728</v>
      </c>
      <c r="T57" s="4"/>
    </row>
    <row r="58" spans="2:19" ht="1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P58" s="7"/>
      <c r="Q58" s="7"/>
      <c r="R58" s="8"/>
      <c r="S58" s="6"/>
    </row>
    <row r="59" spans="1:20" ht="24" thickBot="1">
      <c r="A59" s="3">
        <v>42378</v>
      </c>
      <c r="B59" s="28" t="s">
        <v>626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1:20" ht="25.5">
      <c r="A60" s="11" t="s">
        <v>0</v>
      </c>
      <c r="B60" s="12" t="s">
        <v>1</v>
      </c>
      <c r="C60" s="13" t="s">
        <v>2</v>
      </c>
      <c r="D60" s="13" t="s">
        <v>509</v>
      </c>
      <c r="E60" s="13" t="s">
        <v>510</v>
      </c>
      <c r="F60" s="14" t="s">
        <v>3</v>
      </c>
      <c r="G60" s="15" t="s">
        <v>4</v>
      </c>
      <c r="H60" s="15" t="s">
        <v>5</v>
      </c>
      <c r="I60" s="15" t="s">
        <v>6</v>
      </c>
      <c r="J60" s="36" t="s">
        <v>7</v>
      </c>
      <c r="K60" s="15" t="s">
        <v>71</v>
      </c>
      <c r="L60" s="15" t="s">
        <v>72</v>
      </c>
      <c r="M60" s="15" t="s">
        <v>73</v>
      </c>
      <c r="N60" s="37" t="s">
        <v>74</v>
      </c>
      <c r="O60" s="38" t="s">
        <v>76</v>
      </c>
      <c r="P60" s="16" t="s">
        <v>8</v>
      </c>
      <c r="Q60" s="16" t="s">
        <v>9</v>
      </c>
      <c r="R60" s="17" t="s">
        <v>10</v>
      </c>
      <c r="S60" s="18" t="s">
        <v>75</v>
      </c>
      <c r="T60" s="18" t="s">
        <v>171</v>
      </c>
    </row>
    <row r="61" spans="1:20" ht="15">
      <c r="A61" s="9" t="s">
        <v>627</v>
      </c>
      <c r="B61" s="10">
        <v>23</v>
      </c>
      <c r="C61" s="4" t="s">
        <v>24</v>
      </c>
      <c r="D61" s="10">
        <v>212.8</v>
      </c>
      <c r="E61" s="10">
        <v>220</v>
      </c>
      <c r="F61" s="10">
        <v>0.5905</v>
      </c>
      <c r="G61" s="22">
        <v>122.47119658895038</v>
      </c>
      <c r="H61" s="22">
        <v>129.27515195500317</v>
      </c>
      <c r="I61" s="22">
        <v>-136.07910732105597</v>
      </c>
      <c r="J61" s="42">
        <v>129.27515195500317</v>
      </c>
      <c r="K61" s="22">
        <v>192.77873537149597</v>
      </c>
      <c r="L61" s="22">
        <v>208.65463122561914</v>
      </c>
      <c r="M61" s="22">
        <v>219.99455683570716</v>
      </c>
      <c r="N61" s="43">
        <v>219.99455683570716</v>
      </c>
      <c r="O61" s="44">
        <v>349.2697087907103</v>
      </c>
      <c r="P61" s="21">
        <v>454.685</v>
      </c>
      <c r="Q61" s="21">
        <v>0</v>
      </c>
      <c r="R61" s="5" t="s">
        <v>628</v>
      </c>
      <c r="S61" s="4" t="s">
        <v>553</v>
      </c>
      <c r="T61" s="4"/>
    </row>
    <row r="62" spans="1:20" ht="15">
      <c r="A62" s="9" t="s">
        <v>629</v>
      </c>
      <c r="B62" s="10">
        <v>23</v>
      </c>
      <c r="C62" s="4" t="s">
        <v>16</v>
      </c>
      <c r="D62" s="10">
        <v>212.8</v>
      </c>
      <c r="E62" s="10">
        <v>220</v>
      </c>
      <c r="F62" s="10">
        <v>0.5905</v>
      </c>
      <c r="G62" s="22">
        <v>122.47119658895038</v>
      </c>
      <c r="H62" s="22">
        <v>129.27515195500317</v>
      </c>
      <c r="I62" s="22">
        <v>-136.07910732105597</v>
      </c>
      <c r="J62" s="42">
        <v>129.27515195500317</v>
      </c>
      <c r="K62" s="22">
        <v>192.77873537149597</v>
      </c>
      <c r="L62" s="22">
        <v>208.65463122561914</v>
      </c>
      <c r="M62" s="22">
        <v>219.99455683570716</v>
      </c>
      <c r="N62" s="43">
        <v>219.99455683570716</v>
      </c>
      <c r="O62" s="44">
        <v>349.2697087907103</v>
      </c>
      <c r="P62" s="21">
        <v>454.685</v>
      </c>
      <c r="Q62" s="21">
        <v>0</v>
      </c>
      <c r="R62" s="5" t="s">
        <v>630</v>
      </c>
      <c r="S62" s="4" t="s">
        <v>553</v>
      </c>
      <c r="T62" s="4"/>
    </row>
    <row r="63" spans="1:20" ht="15">
      <c r="A63" s="9" t="s">
        <v>631</v>
      </c>
      <c r="B63" s="10">
        <v>20</v>
      </c>
      <c r="C63" s="4" t="s">
        <v>52</v>
      </c>
      <c r="D63" s="10">
        <v>141</v>
      </c>
      <c r="E63" s="10">
        <v>148</v>
      </c>
      <c r="F63" s="10">
        <v>0.93805</v>
      </c>
      <c r="G63" s="22">
        <v>52.163657806404785</v>
      </c>
      <c r="H63" s="22">
        <v>-54.43164292842239</v>
      </c>
      <c r="I63" s="22">
        <v>54.43164292842239</v>
      </c>
      <c r="J63" s="42">
        <v>54.43164292842239</v>
      </c>
      <c r="K63" s="22">
        <v>104.32731561280957</v>
      </c>
      <c r="L63" s="22">
        <v>111.13127097886237</v>
      </c>
      <c r="M63" s="22">
        <v>-120.20321146693277</v>
      </c>
      <c r="N63" s="43">
        <v>111.13127097886237</v>
      </c>
      <c r="O63" s="44">
        <v>165.56291390728475</v>
      </c>
      <c r="P63" s="21">
        <v>342.38825</v>
      </c>
      <c r="Q63" s="21">
        <v>0</v>
      </c>
      <c r="R63" s="5" t="s">
        <v>632</v>
      </c>
      <c r="S63" s="4" t="s">
        <v>505</v>
      </c>
      <c r="T63" s="4"/>
    </row>
    <row r="64" spans="1:20" ht="15">
      <c r="A64" s="9" t="s">
        <v>633</v>
      </c>
      <c r="B64" s="10">
        <v>20</v>
      </c>
      <c r="C64" s="4" t="s">
        <v>51</v>
      </c>
      <c r="D64" s="10">
        <v>141</v>
      </c>
      <c r="E64" s="10">
        <v>148</v>
      </c>
      <c r="F64" s="10">
        <v>0.93805</v>
      </c>
      <c r="G64" s="22">
        <v>52.163657806404785</v>
      </c>
      <c r="H64" s="22">
        <v>-54.43164292842239</v>
      </c>
      <c r="I64" s="22">
        <v>54.43164292842239</v>
      </c>
      <c r="J64" s="42">
        <v>54.43164292842239</v>
      </c>
      <c r="K64" s="22">
        <v>104.32731561280957</v>
      </c>
      <c r="L64" s="22">
        <v>111.13127097886237</v>
      </c>
      <c r="M64" s="22">
        <v>-120.20321146693277</v>
      </c>
      <c r="N64" s="43">
        <v>111.13127097886237</v>
      </c>
      <c r="O64" s="44">
        <v>165.56291390728475</v>
      </c>
      <c r="P64" s="21">
        <v>342.38825</v>
      </c>
      <c r="Q64" s="21">
        <v>0</v>
      </c>
      <c r="R64" s="5" t="s">
        <v>634</v>
      </c>
      <c r="S64" s="4" t="s">
        <v>505</v>
      </c>
      <c r="T64" s="4"/>
    </row>
    <row r="65" spans="1:20" ht="15">
      <c r="A65" s="9" t="s">
        <v>635</v>
      </c>
      <c r="B65" s="10">
        <v>23</v>
      </c>
      <c r="C65" s="4" t="s">
        <v>24</v>
      </c>
      <c r="D65" s="10">
        <v>222.4</v>
      </c>
      <c r="E65" s="10">
        <v>242</v>
      </c>
      <c r="F65" s="10">
        <v>0.58035</v>
      </c>
      <c r="G65" s="22">
        <v>142.88306268710878</v>
      </c>
      <c r="H65" s="22">
        <v>149.68701805316158</v>
      </c>
      <c r="I65" s="22">
        <v>158.75895854123198</v>
      </c>
      <c r="J65" s="42">
        <v>158.75895854123198</v>
      </c>
      <c r="K65" s="22">
        <v>265.35425927605917</v>
      </c>
      <c r="L65" s="22">
        <v>281.2301551301823</v>
      </c>
      <c r="M65" s="22">
        <v>294.8380658622879</v>
      </c>
      <c r="N65" s="43">
        <v>294.8380658622879</v>
      </c>
      <c r="O65" s="44">
        <v>453.5970244035199</v>
      </c>
      <c r="P65" s="21">
        <v>580.35</v>
      </c>
      <c r="Q65" s="21">
        <v>0</v>
      </c>
      <c r="R65" s="5" t="s">
        <v>636</v>
      </c>
      <c r="S65" s="4"/>
      <c r="T65" s="4"/>
    </row>
    <row r="66" spans="1:20" ht="15">
      <c r="A66" s="9" t="s">
        <v>637</v>
      </c>
      <c r="B66" s="10">
        <v>30</v>
      </c>
      <c r="C66" s="4" t="s">
        <v>16</v>
      </c>
      <c r="D66" s="10">
        <v>245.8</v>
      </c>
      <c r="E66" s="10">
        <v>275</v>
      </c>
      <c r="F66" s="10">
        <v>0.56045</v>
      </c>
      <c r="G66" s="22">
        <v>120.20321146693277</v>
      </c>
      <c r="H66" s="22">
        <v>129.27515195500317</v>
      </c>
      <c r="I66" s="22">
        <v>138.34709244307356</v>
      </c>
      <c r="J66" s="42">
        <v>138.34709244307356</v>
      </c>
      <c r="K66" s="22">
        <v>183.70679488342557</v>
      </c>
      <c r="L66" s="22">
        <v>197.31470561553115</v>
      </c>
      <c r="M66" s="22">
        <v>210.92261634763676</v>
      </c>
      <c r="N66" s="43">
        <v>210.92261634763676</v>
      </c>
      <c r="O66" s="44">
        <v>349.2697087907103</v>
      </c>
      <c r="P66" s="21">
        <v>431.5465</v>
      </c>
      <c r="Q66" s="21">
        <v>0</v>
      </c>
      <c r="R66" s="5" t="s">
        <v>543</v>
      </c>
      <c r="S66" s="4"/>
      <c r="T66" s="4"/>
    </row>
    <row r="67" spans="1:20" ht="15">
      <c r="A67" s="9" t="s">
        <v>638</v>
      </c>
      <c r="B67" s="10">
        <v>20</v>
      </c>
      <c r="C67" s="4" t="s">
        <v>24</v>
      </c>
      <c r="D67" s="10">
        <v>227.6</v>
      </c>
      <c r="E67" s="10">
        <v>242</v>
      </c>
      <c r="F67" s="10">
        <v>0.5742</v>
      </c>
      <c r="G67" s="22">
        <v>-124.73918171096797</v>
      </c>
      <c r="H67" s="22">
        <v>131.54313707702076</v>
      </c>
      <c r="I67" s="22">
        <v>-140.61507756509116</v>
      </c>
      <c r="J67" s="42">
        <v>131.54313707702076</v>
      </c>
      <c r="K67" s="22">
        <v>219.99455683570716</v>
      </c>
      <c r="L67" s="22">
        <v>240.40642293386554</v>
      </c>
      <c r="M67" s="22">
        <v>-278.9621700081647</v>
      </c>
      <c r="N67" s="43">
        <v>240.40642293386554</v>
      </c>
      <c r="O67" s="44">
        <v>371.94956001088633</v>
      </c>
      <c r="P67" s="21">
        <v>470.84400000000005</v>
      </c>
      <c r="Q67" s="21">
        <v>0</v>
      </c>
      <c r="R67" s="24" t="s">
        <v>639</v>
      </c>
      <c r="S67" s="4"/>
      <c r="T67" s="4"/>
    </row>
    <row r="68" spans="1:20" ht="15">
      <c r="A68" s="9" t="s">
        <v>640</v>
      </c>
      <c r="B68" s="10">
        <v>18</v>
      </c>
      <c r="C68" s="4" t="s">
        <v>22</v>
      </c>
      <c r="D68" s="10">
        <v>215.8</v>
      </c>
      <c r="E68" s="10">
        <v>220</v>
      </c>
      <c r="F68" s="10">
        <v>0.58805</v>
      </c>
      <c r="G68" s="22">
        <v>111.13127097886237</v>
      </c>
      <c r="H68" s="22">
        <v>120.20321146693277</v>
      </c>
      <c r="I68" s="22">
        <v>129.27515195500317</v>
      </c>
      <c r="J68" s="42">
        <v>129.27515195500317</v>
      </c>
      <c r="K68" s="22">
        <v>188.24276512746076</v>
      </c>
      <c r="L68" s="22">
        <v>199.58269073754875</v>
      </c>
      <c r="M68" s="22">
        <v>210.92261634763676</v>
      </c>
      <c r="N68" s="43">
        <v>210.92261634763676</v>
      </c>
      <c r="O68" s="44">
        <v>340.19776830263993</v>
      </c>
      <c r="P68" s="21">
        <v>441.03749999999997</v>
      </c>
      <c r="Q68" s="21">
        <v>0</v>
      </c>
      <c r="R68" s="5" t="s">
        <v>641</v>
      </c>
      <c r="S68" s="4" t="s">
        <v>642</v>
      </c>
      <c r="T68" s="4"/>
    </row>
    <row r="69" spans="1:20" ht="15">
      <c r="A69" s="9" t="s">
        <v>643</v>
      </c>
      <c r="B69" s="10">
        <v>38</v>
      </c>
      <c r="C69" s="4" t="s">
        <v>99</v>
      </c>
      <c r="D69" s="10">
        <v>192.4</v>
      </c>
      <c r="E69" s="10">
        <v>198</v>
      </c>
      <c r="F69" s="10">
        <v>0.6226</v>
      </c>
      <c r="G69" s="22">
        <v>113.39925610087998</v>
      </c>
      <c r="H69" s="22">
        <v>124.73918171096797</v>
      </c>
      <c r="I69" s="22">
        <v>-136.07910732105597</v>
      </c>
      <c r="J69" s="42">
        <v>124.73918171096797</v>
      </c>
      <c r="K69" s="22">
        <v>158.75895854123198</v>
      </c>
      <c r="L69" s="22">
        <v>185.97478000544317</v>
      </c>
      <c r="M69" s="22">
        <v>204.11866098158396</v>
      </c>
      <c r="N69" s="43">
        <v>204.11866098158396</v>
      </c>
      <c r="O69" s="44">
        <v>328.8578426925519</v>
      </c>
      <c r="P69" s="21">
        <v>451.38500000000005</v>
      </c>
      <c r="Q69" s="21">
        <v>0</v>
      </c>
      <c r="R69" s="5" t="s">
        <v>644</v>
      </c>
      <c r="S69" s="4"/>
      <c r="T69" s="4"/>
    </row>
    <row r="70" spans="1:20" ht="15">
      <c r="A70" s="9" t="s">
        <v>645</v>
      </c>
      <c r="B70" s="10">
        <v>23</v>
      </c>
      <c r="C70" s="4" t="s">
        <v>51</v>
      </c>
      <c r="D70" s="10">
        <v>160.2</v>
      </c>
      <c r="E70" s="10">
        <v>165</v>
      </c>
      <c r="F70" s="10">
        <v>0.85385</v>
      </c>
      <c r="G70" s="22">
        <v>-38.55574707429919</v>
      </c>
      <c r="H70" s="22">
        <v>38.55574707429919</v>
      </c>
      <c r="I70" s="22">
        <v>-43.09171731833439</v>
      </c>
      <c r="J70" s="42">
        <v>38.55574707429919</v>
      </c>
      <c r="K70" s="22">
        <v>68.03955366052799</v>
      </c>
      <c r="L70" s="22">
        <v>77.11149414859838</v>
      </c>
      <c r="M70" s="22">
        <v>90.71940488070398</v>
      </c>
      <c r="N70" s="43">
        <v>90.71940488070398</v>
      </c>
      <c r="O70" s="44">
        <v>129.27515195500317</v>
      </c>
      <c r="P70" s="21">
        <v>243.34725</v>
      </c>
      <c r="Q70" s="21">
        <v>0</v>
      </c>
      <c r="R70" s="5" t="s">
        <v>646</v>
      </c>
      <c r="S70" s="4" t="s">
        <v>647</v>
      </c>
      <c r="T70" s="4"/>
    </row>
    <row r="71" spans="1:20" ht="15">
      <c r="A71" s="9" t="s">
        <v>648</v>
      </c>
      <c r="B71" s="10">
        <v>27</v>
      </c>
      <c r="C71" s="4" t="s">
        <v>44</v>
      </c>
      <c r="D71" s="10">
        <v>123.2</v>
      </c>
      <c r="E71" s="10">
        <v>123</v>
      </c>
      <c r="F71" s="10">
        <v>1.0454</v>
      </c>
      <c r="G71" s="22">
        <v>-54.43164292842239</v>
      </c>
      <c r="H71" s="22">
        <v>-56.69962805043999</v>
      </c>
      <c r="I71" s="22">
        <v>-56.69962805043999</v>
      </c>
      <c r="J71" s="42">
        <v>0</v>
      </c>
      <c r="K71" s="22">
        <v>106.59530073482718</v>
      </c>
      <c r="L71" s="22">
        <v>115.66724122289757</v>
      </c>
      <c r="M71" s="22">
        <v>124.73918171096797</v>
      </c>
      <c r="N71" s="43">
        <v>124.73918171096797</v>
      </c>
      <c r="O71" s="44">
        <v>0</v>
      </c>
      <c r="P71" s="21">
        <v>0</v>
      </c>
      <c r="Q71" s="21">
        <v>0</v>
      </c>
      <c r="R71" s="5">
        <v>0</v>
      </c>
      <c r="S71" s="4"/>
      <c r="T71" s="4"/>
    </row>
    <row r="72" spans="1:20" ht="15">
      <c r="A72" s="9" t="s">
        <v>649</v>
      </c>
      <c r="B72" s="10">
        <v>27</v>
      </c>
      <c r="C72" s="4" t="s">
        <v>43</v>
      </c>
      <c r="D72" s="10">
        <v>123.2</v>
      </c>
      <c r="E72" s="10">
        <v>123</v>
      </c>
      <c r="F72" s="10">
        <v>1.0454</v>
      </c>
      <c r="G72" s="22">
        <v>-54.43164292842239</v>
      </c>
      <c r="H72" s="22">
        <v>-56.69962805043999</v>
      </c>
      <c r="I72" s="22">
        <v>-56.69962805043999</v>
      </c>
      <c r="J72" s="42">
        <v>0</v>
      </c>
      <c r="K72" s="22">
        <v>106.59530073482718</v>
      </c>
      <c r="L72" s="22">
        <v>115.66724122289757</v>
      </c>
      <c r="M72" s="22">
        <v>124.73918171096797</v>
      </c>
      <c r="N72" s="43">
        <v>124.73918171096797</v>
      </c>
      <c r="O72" s="44">
        <v>0</v>
      </c>
      <c r="P72" s="21">
        <v>0</v>
      </c>
      <c r="Q72" s="21">
        <v>0</v>
      </c>
      <c r="R72" s="5">
        <v>0</v>
      </c>
      <c r="S72" s="4"/>
      <c r="T72" s="4"/>
    </row>
    <row r="73" spans="1:20" ht="15">
      <c r="A73" s="9" t="s">
        <v>650</v>
      </c>
      <c r="B73" s="10">
        <v>28</v>
      </c>
      <c r="C73" s="4" t="s">
        <v>16</v>
      </c>
      <c r="D73" s="10">
        <v>195.8</v>
      </c>
      <c r="E73" s="10">
        <v>198</v>
      </c>
      <c r="F73" s="10">
        <v>0.6164499999999999</v>
      </c>
      <c r="G73" s="22">
        <v>136.07910732105597</v>
      </c>
      <c r="H73" s="22">
        <v>-149.68701805316158</v>
      </c>
      <c r="I73" s="22">
        <v>149.68701805316158</v>
      </c>
      <c r="J73" s="42">
        <v>149.68701805316158</v>
      </c>
      <c r="K73" s="22">
        <v>258.55030391000633</v>
      </c>
      <c r="L73" s="22">
        <v>276.6941848861471</v>
      </c>
      <c r="M73" s="22">
        <v>290.30209561825274</v>
      </c>
      <c r="N73" s="43">
        <v>290.30209561825274</v>
      </c>
      <c r="O73" s="44">
        <v>439.9891136714143</v>
      </c>
      <c r="P73" s="21">
        <v>597.9564999999999</v>
      </c>
      <c r="Q73" s="21">
        <v>0</v>
      </c>
      <c r="R73" s="5" t="s">
        <v>581</v>
      </c>
      <c r="S73" s="4"/>
      <c r="T73" s="4"/>
    </row>
    <row r="74" spans="1:20" ht="15">
      <c r="A74" s="9" t="s">
        <v>651</v>
      </c>
      <c r="B74" s="10">
        <v>34</v>
      </c>
      <c r="C74" s="4" t="s">
        <v>100</v>
      </c>
      <c r="D74" s="10">
        <v>163.8</v>
      </c>
      <c r="E74" s="10">
        <v>165</v>
      </c>
      <c r="F74" s="10">
        <v>0.69335</v>
      </c>
      <c r="G74" s="22">
        <v>-104.32731561280957</v>
      </c>
      <c r="H74" s="22">
        <v>106.59530073482718</v>
      </c>
      <c r="I74" s="22">
        <v>-111.13127097886237</v>
      </c>
      <c r="J74" s="42">
        <v>106.59530073482718</v>
      </c>
      <c r="K74" s="22">
        <v>158.75895854123198</v>
      </c>
      <c r="L74" s="22">
        <v>179.17082463939036</v>
      </c>
      <c r="M74" s="22">
        <v>188.24276512746076</v>
      </c>
      <c r="N74" s="43">
        <v>188.24276512746076</v>
      </c>
      <c r="O74" s="44">
        <v>294.8380658622879</v>
      </c>
      <c r="P74" s="21">
        <v>450.6775</v>
      </c>
      <c r="Q74" s="21">
        <v>0</v>
      </c>
      <c r="R74" s="5" t="s">
        <v>524</v>
      </c>
      <c r="S74" s="4"/>
      <c r="T74" s="4"/>
    </row>
    <row r="75" spans="1:20" ht="15">
      <c r="A75" s="9" t="s">
        <v>652</v>
      </c>
      <c r="B75" s="10">
        <v>34</v>
      </c>
      <c r="C75" s="4" t="s">
        <v>16</v>
      </c>
      <c r="D75" s="10">
        <v>163.8</v>
      </c>
      <c r="E75" s="10">
        <v>165</v>
      </c>
      <c r="F75" s="10">
        <v>0.69335</v>
      </c>
      <c r="G75" s="22">
        <v>-104.32731561280957</v>
      </c>
      <c r="H75" s="22">
        <v>106.59530073482718</v>
      </c>
      <c r="I75" s="22">
        <v>-111.13127097886237</v>
      </c>
      <c r="J75" s="42">
        <v>106.59530073482718</v>
      </c>
      <c r="K75" s="22">
        <v>158.75895854123198</v>
      </c>
      <c r="L75" s="22">
        <v>179.17082463939036</v>
      </c>
      <c r="M75" s="22">
        <v>188.24276512746076</v>
      </c>
      <c r="N75" s="43">
        <v>188.24276512746076</v>
      </c>
      <c r="O75" s="44">
        <v>294.8380658622879</v>
      </c>
      <c r="P75" s="21">
        <v>450.6775</v>
      </c>
      <c r="Q75" s="21">
        <v>0</v>
      </c>
      <c r="R75" s="5" t="s">
        <v>526</v>
      </c>
      <c r="S75" s="4"/>
      <c r="T75" s="4"/>
    </row>
    <row r="76" spans="1:20" ht="15">
      <c r="A76" s="9" t="s">
        <v>653</v>
      </c>
      <c r="B76" s="10">
        <v>22</v>
      </c>
      <c r="C76" s="4" t="s">
        <v>52</v>
      </c>
      <c r="D76" s="10">
        <v>153</v>
      </c>
      <c r="E76" s="10">
        <v>165</v>
      </c>
      <c r="F76" s="10">
        <v>0.88175</v>
      </c>
      <c r="G76" s="22">
        <v>63.50358341649279</v>
      </c>
      <c r="H76" s="22">
        <v>68.03955366052799</v>
      </c>
      <c r="I76" s="22">
        <v>-74.84350902658079</v>
      </c>
      <c r="J76" s="42">
        <v>68.03955366052799</v>
      </c>
      <c r="K76" s="22">
        <v>136.07910732105597</v>
      </c>
      <c r="L76" s="22">
        <v>145.15104780912637</v>
      </c>
      <c r="M76" s="22">
        <v>-151.95500317517917</v>
      </c>
      <c r="N76" s="43">
        <v>145.15104780912637</v>
      </c>
      <c r="O76" s="44">
        <v>213.19060146965435</v>
      </c>
      <c r="P76" s="21">
        <v>414.4225</v>
      </c>
      <c r="Q76" s="21">
        <v>0</v>
      </c>
      <c r="R76" s="5" t="s">
        <v>585</v>
      </c>
      <c r="S76" s="4" t="s">
        <v>618</v>
      </c>
      <c r="T76" s="4"/>
    </row>
    <row r="77" spans="1:20" ht="15">
      <c r="A77" s="9" t="s">
        <v>654</v>
      </c>
      <c r="B77" s="10">
        <v>35</v>
      </c>
      <c r="C77" s="4" t="s">
        <v>81</v>
      </c>
      <c r="D77" s="10">
        <v>272</v>
      </c>
      <c r="E77" s="10">
        <v>275</v>
      </c>
      <c r="F77" s="10">
        <v>0.5473</v>
      </c>
      <c r="G77" s="22">
        <v>215.45858659167195</v>
      </c>
      <c r="H77" s="22">
        <v>226.79851220175996</v>
      </c>
      <c r="I77" s="22">
        <v>235.87045268983036</v>
      </c>
      <c r="J77" s="42">
        <v>235.87045268983036</v>
      </c>
      <c r="K77" s="22">
        <v>283.49814025219996</v>
      </c>
      <c r="L77" s="22">
        <v>292.5700807402703</v>
      </c>
      <c r="M77" s="22">
        <v>-301.64202122834075</v>
      </c>
      <c r="N77" s="43">
        <v>292.5700807402703</v>
      </c>
      <c r="O77" s="44">
        <v>528.4405334301007</v>
      </c>
      <c r="P77" s="21">
        <v>637.6045</v>
      </c>
      <c r="Q77" s="21">
        <v>0</v>
      </c>
      <c r="R77" s="5" t="s">
        <v>655</v>
      </c>
      <c r="S77" s="4" t="s">
        <v>656</v>
      </c>
      <c r="T77" s="4"/>
    </row>
    <row r="78" spans="1:20" ht="15">
      <c r="A78" s="9" t="s">
        <v>657</v>
      </c>
      <c r="B78" s="10">
        <v>35</v>
      </c>
      <c r="C78" s="4" t="s">
        <v>79</v>
      </c>
      <c r="D78" s="10">
        <v>272</v>
      </c>
      <c r="E78" s="10">
        <v>275</v>
      </c>
      <c r="F78" s="10">
        <v>0.5473</v>
      </c>
      <c r="G78" s="22">
        <v>215.45858659167195</v>
      </c>
      <c r="H78" s="22">
        <v>226.79851220175996</v>
      </c>
      <c r="I78" s="22">
        <v>235.87045268983036</v>
      </c>
      <c r="J78" s="42">
        <v>235.87045268983036</v>
      </c>
      <c r="K78" s="22">
        <v>283.49814025219996</v>
      </c>
      <c r="L78" s="22">
        <v>292.5700807402703</v>
      </c>
      <c r="M78" s="22">
        <v>-301.64202122834075</v>
      </c>
      <c r="N78" s="43">
        <v>292.5700807402703</v>
      </c>
      <c r="O78" s="44">
        <v>528.4405334301007</v>
      </c>
      <c r="P78" s="21">
        <v>637.6045</v>
      </c>
      <c r="Q78" s="21">
        <v>0</v>
      </c>
      <c r="R78" s="5" t="s">
        <v>557</v>
      </c>
      <c r="S78" s="4" t="s">
        <v>656</v>
      </c>
      <c r="T78" s="4"/>
    </row>
    <row r="79" spans="1:20" ht="15">
      <c r="A79" s="9" t="s">
        <v>658</v>
      </c>
      <c r="B79" s="10">
        <v>28</v>
      </c>
      <c r="C79" s="4" t="s">
        <v>16</v>
      </c>
      <c r="D79" s="10">
        <v>215.2</v>
      </c>
      <c r="E79" s="10">
        <v>220</v>
      </c>
      <c r="F79" s="10">
        <v>0.58745</v>
      </c>
      <c r="G79" s="22">
        <v>-115.66724122289757</v>
      </c>
      <c r="H79" s="22">
        <v>120.20321146693277</v>
      </c>
      <c r="I79" s="22">
        <v>127.00716683298558</v>
      </c>
      <c r="J79" s="42">
        <v>127.00716683298558</v>
      </c>
      <c r="K79" s="22">
        <v>170.09888415131996</v>
      </c>
      <c r="L79" s="22">
        <v>181.43880976140795</v>
      </c>
      <c r="M79" s="22">
        <v>192.77873537149597</v>
      </c>
      <c r="N79" s="43">
        <v>192.77873537149597</v>
      </c>
      <c r="O79" s="44">
        <v>319.78590220448154</v>
      </c>
      <c r="P79" s="21">
        <v>414.15225000000004</v>
      </c>
      <c r="Q79" s="21">
        <v>0</v>
      </c>
      <c r="R79" s="5" t="s">
        <v>659</v>
      </c>
      <c r="S79" s="4"/>
      <c r="T79" s="4"/>
    </row>
    <row r="80" spans="1:20" ht="15">
      <c r="A80" s="9" t="s">
        <v>660</v>
      </c>
      <c r="B80" s="10">
        <v>28</v>
      </c>
      <c r="C80" s="4" t="s">
        <v>15</v>
      </c>
      <c r="D80" s="10">
        <v>215.2</v>
      </c>
      <c r="E80" s="10">
        <v>220</v>
      </c>
      <c r="F80" s="10">
        <v>0.58745</v>
      </c>
      <c r="G80" s="22">
        <v>-115.66724122289757</v>
      </c>
      <c r="H80" s="22">
        <v>120.20321146693277</v>
      </c>
      <c r="I80" s="22">
        <v>127.00716683298558</v>
      </c>
      <c r="J80" s="42">
        <v>127.00716683298558</v>
      </c>
      <c r="K80" s="22">
        <v>170.09888415131996</v>
      </c>
      <c r="L80" s="22">
        <v>181.43880976140795</v>
      </c>
      <c r="M80" s="22">
        <v>192.77873537149597</v>
      </c>
      <c r="N80" s="43">
        <v>192.77873537149597</v>
      </c>
      <c r="O80" s="44">
        <v>319.78590220448154</v>
      </c>
      <c r="P80" s="21">
        <v>414.15225000000004</v>
      </c>
      <c r="Q80" s="21">
        <v>0</v>
      </c>
      <c r="R80" s="5" t="s">
        <v>661</v>
      </c>
      <c r="S80" s="4"/>
      <c r="T80" s="4"/>
    </row>
    <row r="81" spans="1:20" ht="15">
      <c r="A81" s="9" t="s">
        <v>662</v>
      </c>
      <c r="B81" s="10">
        <v>47</v>
      </c>
      <c r="C81" s="4" t="s">
        <v>56</v>
      </c>
      <c r="D81" s="10">
        <v>156.2</v>
      </c>
      <c r="E81" s="10">
        <v>165</v>
      </c>
      <c r="F81" s="10">
        <v>0.8687</v>
      </c>
      <c r="G81" s="22">
        <v>36.28776195228159</v>
      </c>
      <c r="H81" s="22">
        <v>43.09171731833439</v>
      </c>
      <c r="I81" s="22">
        <v>-58.96761317245759</v>
      </c>
      <c r="J81" s="42">
        <v>43.09171731833439</v>
      </c>
      <c r="K81" s="22">
        <v>108.86328585684478</v>
      </c>
      <c r="L81" s="22">
        <v>0</v>
      </c>
      <c r="M81" s="22">
        <v>0</v>
      </c>
      <c r="N81" s="43">
        <v>108.86328585684478</v>
      </c>
      <c r="O81" s="44">
        <v>151.95500317517917</v>
      </c>
      <c r="P81" s="21">
        <v>291.0145</v>
      </c>
      <c r="Q81" s="21">
        <v>314.87768900000003</v>
      </c>
      <c r="R81" s="5" t="s">
        <v>530</v>
      </c>
      <c r="S81" s="4" t="s">
        <v>202</v>
      </c>
      <c r="T81" s="4"/>
    </row>
    <row r="82" spans="1:20" ht="15">
      <c r="A82" s="9" t="s">
        <v>663</v>
      </c>
      <c r="B82" s="10">
        <v>47</v>
      </c>
      <c r="C82" s="4" t="s">
        <v>55</v>
      </c>
      <c r="D82" s="10">
        <v>156.2</v>
      </c>
      <c r="E82" s="10">
        <v>165</v>
      </c>
      <c r="F82" s="10">
        <v>0.8687</v>
      </c>
      <c r="G82" s="22">
        <v>36.28776195228159</v>
      </c>
      <c r="H82" s="22">
        <v>43.09171731833439</v>
      </c>
      <c r="I82" s="22">
        <v>-58.96761317245759</v>
      </c>
      <c r="J82" s="42">
        <v>43.09171731833439</v>
      </c>
      <c r="K82" s="22">
        <v>108.86328585684478</v>
      </c>
      <c r="L82" s="22">
        <v>0</v>
      </c>
      <c r="M82" s="22">
        <v>0</v>
      </c>
      <c r="N82" s="43">
        <v>108.86328585684478</v>
      </c>
      <c r="O82" s="44">
        <v>151.95500317517917</v>
      </c>
      <c r="P82" s="21">
        <v>291.0145</v>
      </c>
      <c r="Q82" s="21">
        <v>314.87768900000003</v>
      </c>
      <c r="R82" s="5" t="s">
        <v>532</v>
      </c>
      <c r="S82" s="4" t="s">
        <v>202</v>
      </c>
      <c r="T82" s="4"/>
    </row>
    <row r="83" spans="1:20" ht="15">
      <c r="A83" s="9" t="s">
        <v>664</v>
      </c>
      <c r="B83" s="10">
        <v>31</v>
      </c>
      <c r="C83" s="4" t="s">
        <v>16</v>
      </c>
      <c r="D83" s="10">
        <v>193.8</v>
      </c>
      <c r="E83" s="10">
        <v>198</v>
      </c>
      <c r="F83" s="10">
        <v>0.62225</v>
      </c>
      <c r="G83" s="22">
        <v>156.49097341921436</v>
      </c>
      <c r="H83" s="22">
        <v>-167.83089902930237</v>
      </c>
      <c r="I83" s="22">
        <v>-167.83089902930237</v>
      </c>
      <c r="J83" s="42">
        <v>156.49097341921436</v>
      </c>
      <c r="K83" s="22">
        <v>-210.92261634763676</v>
      </c>
      <c r="L83" s="22">
        <v>210.92261634763676</v>
      </c>
      <c r="M83" s="22">
        <v>231.33448244579515</v>
      </c>
      <c r="N83" s="43">
        <v>231.33448244579515</v>
      </c>
      <c r="O83" s="44">
        <v>387.82545586500953</v>
      </c>
      <c r="P83" s="21">
        <v>532.02375</v>
      </c>
      <c r="Q83" s="21">
        <v>0</v>
      </c>
      <c r="R83" s="5" t="s">
        <v>665</v>
      </c>
      <c r="S83" s="4" t="s">
        <v>615</v>
      </c>
      <c r="T83" s="4"/>
    </row>
    <row r="84" spans="1:20" ht="15">
      <c r="A84" s="9" t="s">
        <v>666</v>
      </c>
      <c r="B84" s="10">
        <v>25</v>
      </c>
      <c r="C84" s="4" t="s">
        <v>15</v>
      </c>
      <c r="D84" s="10">
        <v>193.2</v>
      </c>
      <c r="E84" s="10">
        <v>198</v>
      </c>
      <c r="F84" s="10">
        <v>0.62135</v>
      </c>
      <c r="G84" s="22">
        <v>131.54313707702076</v>
      </c>
      <c r="H84" s="22">
        <v>-140.61507756509116</v>
      </c>
      <c r="I84" s="22">
        <v>145.15104780912637</v>
      </c>
      <c r="J84" s="42">
        <v>145.15104780912637</v>
      </c>
      <c r="K84" s="22">
        <v>204.11866098158396</v>
      </c>
      <c r="L84" s="22">
        <v>217.72657171368957</v>
      </c>
      <c r="M84" s="22">
        <v>231.33448244579515</v>
      </c>
      <c r="N84" s="43">
        <v>231.33448244579515</v>
      </c>
      <c r="O84" s="44">
        <v>376.4855302549215</v>
      </c>
      <c r="P84" s="21">
        <v>515.7205</v>
      </c>
      <c r="Q84" s="21">
        <v>0</v>
      </c>
      <c r="R84" s="5" t="s">
        <v>667</v>
      </c>
      <c r="S84" s="4"/>
      <c r="T84" s="4"/>
    </row>
    <row r="85" spans="1:20" ht="15">
      <c r="A85" s="9" t="s">
        <v>668</v>
      </c>
      <c r="B85" s="10">
        <v>73</v>
      </c>
      <c r="C85" s="4" t="s">
        <v>166</v>
      </c>
      <c r="D85" s="10">
        <v>196.6</v>
      </c>
      <c r="E85" s="10">
        <v>198</v>
      </c>
      <c r="F85" s="10">
        <v>0.75115</v>
      </c>
      <c r="G85" s="22">
        <v>72.57552390456318</v>
      </c>
      <c r="H85" s="22">
        <v>77.11149414859838</v>
      </c>
      <c r="I85" s="22">
        <v>81.64746439263358</v>
      </c>
      <c r="J85" s="42">
        <v>81.64746439263358</v>
      </c>
      <c r="K85" s="22">
        <v>140.61507756509116</v>
      </c>
      <c r="L85" s="22">
        <v>149.68701805316158</v>
      </c>
      <c r="M85" s="22">
        <v>163.29492878526716</v>
      </c>
      <c r="N85" s="43">
        <v>163.29492878526716</v>
      </c>
      <c r="O85" s="44">
        <v>244.94239317790075</v>
      </c>
      <c r="P85" s="21">
        <v>405.621</v>
      </c>
      <c r="Q85" s="21">
        <v>712.2704759999999</v>
      </c>
      <c r="R85" s="5" t="s">
        <v>669</v>
      </c>
      <c r="S85" s="4" t="s">
        <v>670</v>
      </c>
      <c r="T85" s="23" t="s">
        <v>729</v>
      </c>
    </row>
    <row r="86" spans="1:20" ht="15">
      <c r="A86" s="9" t="s">
        <v>671</v>
      </c>
      <c r="B86" s="10">
        <v>59</v>
      </c>
      <c r="C86" s="4" t="s">
        <v>34</v>
      </c>
      <c r="D86" s="10">
        <v>179.6</v>
      </c>
      <c r="E86" s="10">
        <v>181</v>
      </c>
      <c r="F86" s="10">
        <v>0.64975</v>
      </c>
      <c r="G86" s="22">
        <v>117.93522634491518</v>
      </c>
      <c r="H86" s="22">
        <v>124.73918171096797</v>
      </c>
      <c r="I86" s="22">
        <v>129.27515195500317</v>
      </c>
      <c r="J86" s="42">
        <v>129.27515195500317</v>
      </c>
      <c r="K86" s="22">
        <v>226.79851220175996</v>
      </c>
      <c r="L86" s="22">
        <v>0</v>
      </c>
      <c r="M86" s="22">
        <v>0</v>
      </c>
      <c r="N86" s="43">
        <v>226.79851220175996</v>
      </c>
      <c r="O86" s="44">
        <v>356.07366415676313</v>
      </c>
      <c r="P86" s="21">
        <v>510.05375000000004</v>
      </c>
      <c r="Q86" s="21">
        <v>670.72068125</v>
      </c>
      <c r="R86" s="5" t="s">
        <v>534</v>
      </c>
      <c r="S86" s="4"/>
      <c r="T86" s="23" t="s">
        <v>730</v>
      </c>
    </row>
    <row r="87" spans="1:20" ht="15">
      <c r="A87" s="9" t="s">
        <v>672</v>
      </c>
      <c r="B87" s="10">
        <v>67</v>
      </c>
      <c r="C87" s="4" t="s">
        <v>35</v>
      </c>
      <c r="D87" s="10">
        <v>316.2</v>
      </c>
      <c r="E87" s="10" t="s">
        <v>11</v>
      </c>
      <c r="F87" s="10">
        <v>0.52825</v>
      </c>
      <c r="G87" s="22">
        <v>79.37947927061599</v>
      </c>
      <c r="H87" s="22">
        <v>88.45141975868638</v>
      </c>
      <c r="I87" s="22">
        <v>102.05933049079198</v>
      </c>
      <c r="J87" s="42">
        <v>102.05933049079198</v>
      </c>
      <c r="K87" s="22">
        <v>113.39925610087998</v>
      </c>
      <c r="L87" s="22">
        <v>136.07910732105597</v>
      </c>
      <c r="M87" s="22">
        <v>-158.75895854123198</v>
      </c>
      <c r="N87" s="43">
        <v>136.07910732105597</v>
      </c>
      <c r="O87" s="44">
        <v>238.13843781184795</v>
      </c>
      <c r="P87" s="21">
        <v>277.33125</v>
      </c>
      <c r="Q87" s="21">
        <v>427.92211875</v>
      </c>
      <c r="R87" s="5" t="s">
        <v>673</v>
      </c>
      <c r="S87" s="4" t="s">
        <v>674</v>
      </c>
      <c r="T87" s="4"/>
    </row>
    <row r="88" spans="1:20" ht="15.75" customHeight="1">
      <c r="A88" s="9" t="s">
        <v>675</v>
      </c>
      <c r="B88" s="10">
        <v>35</v>
      </c>
      <c r="C88" s="4" t="s">
        <v>100</v>
      </c>
      <c r="D88" s="10">
        <v>225.6</v>
      </c>
      <c r="E88" s="10">
        <v>242</v>
      </c>
      <c r="F88" s="10">
        <v>0.57605</v>
      </c>
      <c r="G88" s="22">
        <v>79.37947927061599</v>
      </c>
      <c r="H88" s="22">
        <v>-83.91544951465119</v>
      </c>
      <c r="I88" s="22">
        <v>92.98739000272158</v>
      </c>
      <c r="J88" s="42">
        <v>92.98739000272158</v>
      </c>
      <c r="K88" s="22">
        <v>124.73918171096797</v>
      </c>
      <c r="L88" s="22">
        <v>165.56291390728475</v>
      </c>
      <c r="M88" s="22">
        <v>185.97478000544317</v>
      </c>
      <c r="N88" s="43">
        <v>185.97478000544317</v>
      </c>
      <c r="O88" s="44">
        <v>278.9621700081647</v>
      </c>
      <c r="P88" s="21">
        <v>354.27074999999996</v>
      </c>
      <c r="Q88" s="21">
        <v>0</v>
      </c>
      <c r="R88" s="5" t="s">
        <v>676</v>
      </c>
      <c r="S88" s="4" t="s">
        <v>674</v>
      </c>
      <c r="T88" s="31"/>
    </row>
    <row r="89" spans="1:20" ht="15">
      <c r="A89" s="9" t="s">
        <v>677</v>
      </c>
      <c r="B89" s="10">
        <v>28</v>
      </c>
      <c r="C89" s="4" t="s">
        <v>16</v>
      </c>
      <c r="D89" s="10">
        <v>230.6</v>
      </c>
      <c r="E89" s="10">
        <v>242</v>
      </c>
      <c r="F89" s="10">
        <v>0.5714</v>
      </c>
      <c r="G89" s="22">
        <v>-147.41903293114396</v>
      </c>
      <c r="H89" s="22">
        <v>-147.41903293114396</v>
      </c>
      <c r="I89" s="22">
        <v>147.41903293114396</v>
      </c>
      <c r="J89" s="42">
        <v>147.41903293114396</v>
      </c>
      <c r="K89" s="22">
        <v>215.45858659167195</v>
      </c>
      <c r="L89" s="22">
        <v>233.60246756781274</v>
      </c>
      <c r="M89" s="22">
        <v>-238.13843781184795</v>
      </c>
      <c r="N89" s="43">
        <v>233.60246756781274</v>
      </c>
      <c r="O89" s="44">
        <v>381.0215004989567</v>
      </c>
      <c r="P89" s="21">
        <v>479.976</v>
      </c>
      <c r="Q89" s="21">
        <v>0</v>
      </c>
      <c r="R89" s="5" t="s">
        <v>678</v>
      </c>
      <c r="S89" s="4" t="s">
        <v>679</v>
      </c>
      <c r="T89" s="4"/>
    </row>
    <row r="90" spans="1:20" ht="15.75" customHeight="1">
      <c r="A90" s="9" t="s">
        <v>680</v>
      </c>
      <c r="B90" s="10">
        <v>20</v>
      </c>
      <c r="C90" s="4" t="s">
        <v>24</v>
      </c>
      <c r="D90" s="10">
        <v>194.6</v>
      </c>
      <c r="E90" s="10">
        <v>198</v>
      </c>
      <c r="F90" s="10">
        <v>0.6184499999999999</v>
      </c>
      <c r="G90" s="22">
        <v>-113.39925610087998</v>
      </c>
      <c r="H90" s="22">
        <v>117.93522634491518</v>
      </c>
      <c r="I90" s="22">
        <v>122.47119658895038</v>
      </c>
      <c r="J90" s="42">
        <v>122.47119658895038</v>
      </c>
      <c r="K90" s="22">
        <v>210.92261634763676</v>
      </c>
      <c r="L90" s="22">
        <v>226.79851220175996</v>
      </c>
      <c r="M90" s="22">
        <v>238.13843781184795</v>
      </c>
      <c r="N90" s="43">
        <v>238.13843781184795</v>
      </c>
      <c r="O90" s="44">
        <v>360.6096344007983</v>
      </c>
      <c r="P90" s="21">
        <v>491.66774999999996</v>
      </c>
      <c r="Q90" s="21">
        <v>0</v>
      </c>
      <c r="R90" s="5" t="s">
        <v>681</v>
      </c>
      <c r="S90" s="4"/>
      <c r="T90" s="4"/>
    </row>
    <row r="91" spans="1:20" ht="15">
      <c r="A91" s="9" t="s">
        <v>682</v>
      </c>
      <c r="B91" s="10">
        <v>25</v>
      </c>
      <c r="C91" s="4" t="s">
        <v>15</v>
      </c>
      <c r="D91" s="10">
        <v>179.8</v>
      </c>
      <c r="E91" s="10">
        <v>181</v>
      </c>
      <c r="F91" s="10">
        <v>0.64925</v>
      </c>
      <c r="G91" s="22">
        <v>131.54313707702076</v>
      </c>
      <c r="H91" s="22">
        <v>147.41903293114396</v>
      </c>
      <c r="I91" s="22">
        <v>154.22298829719676</v>
      </c>
      <c r="J91" s="42">
        <v>154.22298829719676</v>
      </c>
      <c r="K91" s="22">
        <v>204.11866098158396</v>
      </c>
      <c r="L91" s="22">
        <v>215.45858659167195</v>
      </c>
      <c r="M91" s="22">
        <v>229.06649732377755</v>
      </c>
      <c r="N91" s="43">
        <v>229.06649732377755</v>
      </c>
      <c r="O91" s="44">
        <v>383.2894856209743</v>
      </c>
      <c r="P91" s="21">
        <v>548.61625</v>
      </c>
      <c r="Q91" s="21">
        <v>0</v>
      </c>
      <c r="R91" s="5" t="s">
        <v>538</v>
      </c>
      <c r="S91" s="4" t="s">
        <v>539</v>
      </c>
      <c r="T91" s="4"/>
    </row>
    <row r="92" spans="1:20" ht="15">
      <c r="A92" s="9" t="s">
        <v>683</v>
      </c>
      <c r="B92" s="10">
        <v>39</v>
      </c>
      <c r="C92" s="4" t="s">
        <v>104</v>
      </c>
      <c r="D92" s="10">
        <v>273.6</v>
      </c>
      <c r="E92" s="10">
        <v>275</v>
      </c>
      <c r="F92" s="10">
        <v>0.5465</v>
      </c>
      <c r="G92" s="22">
        <v>190.51075024947835</v>
      </c>
      <c r="H92" s="22">
        <v>-199.58269073754875</v>
      </c>
      <c r="I92" s="22">
        <v>199.58269073754875</v>
      </c>
      <c r="J92" s="42">
        <v>199.58269073754875</v>
      </c>
      <c r="K92" s="22">
        <v>199.58269073754875</v>
      </c>
      <c r="L92" s="22">
        <v>215.45858659167195</v>
      </c>
      <c r="M92" s="22">
        <v>-226.79851220175996</v>
      </c>
      <c r="N92" s="43">
        <v>215.45858659167195</v>
      </c>
      <c r="O92" s="44">
        <v>415.0412773292207</v>
      </c>
      <c r="P92" s="21">
        <v>500.0475</v>
      </c>
      <c r="Q92" s="21">
        <v>0</v>
      </c>
      <c r="R92" s="5" t="s">
        <v>684</v>
      </c>
      <c r="S92" s="4" t="s">
        <v>518</v>
      </c>
      <c r="T92" s="4"/>
    </row>
    <row r="93" spans="1:20" ht="15">
      <c r="A93" s="9" t="s">
        <v>685</v>
      </c>
      <c r="B93" s="10">
        <v>39</v>
      </c>
      <c r="C93" s="4" t="s">
        <v>99</v>
      </c>
      <c r="D93" s="10">
        <v>262.8</v>
      </c>
      <c r="E93" s="10">
        <v>275</v>
      </c>
      <c r="F93" s="10">
        <v>0.55175</v>
      </c>
      <c r="G93" s="22">
        <v>124.73918171096797</v>
      </c>
      <c r="H93" s="22">
        <v>-138.34709244307356</v>
      </c>
      <c r="I93" s="22">
        <v>145.15104780912637</v>
      </c>
      <c r="J93" s="42">
        <v>145.15104780912637</v>
      </c>
      <c r="K93" s="22">
        <v>192.77873537149597</v>
      </c>
      <c r="L93" s="22">
        <v>213.19060146965435</v>
      </c>
      <c r="M93" s="22">
        <v>226.79851220175996</v>
      </c>
      <c r="N93" s="43">
        <v>226.79851220175996</v>
      </c>
      <c r="O93" s="44">
        <v>371.94956001088633</v>
      </c>
      <c r="P93" s="21">
        <v>452.43499999999995</v>
      </c>
      <c r="Q93" s="21">
        <v>0</v>
      </c>
      <c r="R93" s="5" t="s">
        <v>517</v>
      </c>
      <c r="S93" s="4"/>
      <c r="T93" s="4"/>
    </row>
    <row r="94" spans="1:20" ht="15">
      <c r="A94" s="9" t="s">
        <v>686</v>
      </c>
      <c r="B94" s="10">
        <v>56</v>
      </c>
      <c r="C94" s="4" t="s">
        <v>32</v>
      </c>
      <c r="D94" s="10">
        <v>216</v>
      </c>
      <c r="E94" s="10">
        <v>220</v>
      </c>
      <c r="F94" s="10">
        <v>0.58635</v>
      </c>
      <c r="G94" s="22">
        <v>102.05933049079198</v>
      </c>
      <c r="H94" s="22">
        <v>113.39925610087998</v>
      </c>
      <c r="I94" s="22">
        <v>124.73918171096797</v>
      </c>
      <c r="J94" s="42">
        <v>124.73918171096797</v>
      </c>
      <c r="K94" s="22">
        <v>183.70679488342557</v>
      </c>
      <c r="L94" s="22">
        <v>204.11866098158396</v>
      </c>
      <c r="M94" s="22">
        <v>-215.45858659167195</v>
      </c>
      <c r="N94" s="43">
        <v>204.11866098158396</v>
      </c>
      <c r="O94" s="44">
        <v>328.8578426925519</v>
      </c>
      <c r="P94" s="21">
        <v>425.10375000000005</v>
      </c>
      <c r="Q94" s="21">
        <v>529.6792725</v>
      </c>
      <c r="R94" s="5" t="s">
        <v>687</v>
      </c>
      <c r="S94" s="4"/>
      <c r="T94" s="4"/>
    </row>
    <row r="95" spans="1:20" ht="15">
      <c r="A95" s="9" t="s">
        <v>688</v>
      </c>
      <c r="B95" s="10">
        <v>31</v>
      </c>
      <c r="C95" s="4" t="s">
        <v>16</v>
      </c>
      <c r="D95" s="10">
        <v>229</v>
      </c>
      <c r="E95" s="10">
        <v>242</v>
      </c>
      <c r="F95" s="10">
        <v>0.57375</v>
      </c>
      <c r="G95" s="22">
        <v>92.98739000272158</v>
      </c>
      <c r="H95" s="22">
        <v>99.79134536877437</v>
      </c>
      <c r="I95" s="22">
        <v>111.13127097886237</v>
      </c>
      <c r="J95" s="42">
        <v>111.13127097886237</v>
      </c>
      <c r="K95" s="22">
        <v>151.95500317517917</v>
      </c>
      <c r="L95" s="22">
        <v>167.83089902930237</v>
      </c>
      <c r="M95" s="22">
        <v>183.70679488342557</v>
      </c>
      <c r="N95" s="43">
        <v>183.70679488342557</v>
      </c>
      <c r="O95" s="44">
        <v>294.8380658622879</v>
      </c>
      <c r="P95" s="21">
        <v>372.9375</v>
      </c>
      <c r="Q95" s="21">
        <v>0</v>
      </c>
      <c r="R95" s="5" t="s">
        <v>689</v>
      </c>
      <c r="S95" s="4"/>
      <c r="T95" s="4"/>
    </row>
    <row r="96" spans="1:20" ht="15">
      <c r="A96" s="9" t="s">
        <v>690</v>
      </c>
      <c r="B96" s="10">
        <v>29</v>
      </c>
      <c r="C96" s="4" t="s">
        <v>15</v>
      </c>
      <c r="D96" s="10">
        <v>214.6</v>
      </c>
      <c r="E96" s="10">
        <v>220</v>
      </c>
      <c r="F96" s="10">
        <v>0.58825</v>
      </c>
      <c r="G96" s="22">
        <v>167.83089902930237</v>
      </c>
      <c r="H96" s="22">
        <v>-181.43880976140795</v>
      </c>
      <c r="I96" s="22">
        <v>-181.43880976140795</v>
      </c>
      <c r="J96" s="42">
        <v>167.83089902930237</v>
      </c>
      <c r="K96" s="22">
        <v>258.55030391000633</v>
      </c>
      <c r="L96" s="22">
        <v>-281.2301551301823</v>
      </c>
      <c r="M96" s="22">
        <v>281.2301551301823</v>
      </c>
      <c r="N96" s="43">
        <v>281.2301551301823</v>
      </c>
      <c r="O96" s="44">
        <v>449.0610541594847</v>
      </c>
      <c r="P96" s="21">
        <v>582.3675000000001</v>
      </c>
      <c r="Q96" s="21">
        <v>0</v>
      </c>
      <c r="R96" s="5" t="s">
        <v>691</v>
      </c>
      <c r="S96" s="4" t="s">
        <v>615</v>
      </c>
      <c r="T96" s="4"/>
    </row>
    <row r="97" spans="1:20" ht="15">
      <c r="A97" s="9" t="s">
        <v>692</v>
      </c>
      <c r="B97" s="10">
        <v>42</v>
      </c>
      <c r="C97" s="4" t="s">
        <v>25</v>
      </c>
      <c r="D97" s="10">
        <v>257.6</v>
      </c>
      <c r="E97" s="10">
        <v>275</v>
      </c>
      <c r="F97" s="10">
        <v>0.55425</v>
      </c>
      <c r="G97" s="22">
        <v>136.07910732105597</v>
      </c>
      <c r="H97" s="22">
        <v>140.61507756509116</v>
      </c>
      <c r="I97" s="22">
        <v>145.15104780912637</v>
      </c>
      <c r="J97" s="42">
        <v>145.15104780912637</v>
      </c>
      <c r="K97" s="22">
        <v>222.26254195772475</v>
      </c>
      <c r="L97" s="22">
        <v>231.33448244579515</v>
      </c>
      <c r="M97" s="22">
        <v>233.60246756781274</v>
      </c>
      <c r="N97" s="43">
        <v>233.60246756781274</v>
      </c>
      <c r="O97" s="44">
        <v>378.7535153769391</v>
      </c>
      <c r="P97" s="21">
        <v>462.79875000000004</v>
      </c>
      <c r="Q97" s="21">
        <v>472.0547250000001</v>
      </c>
      <c r="R97" s="5" t="s">
        <v>693</v>
      </c>
      <c r="S97" s="4" t="s">
        <v>670</v>
      </c>
      <c r="T97" s="4"/>
    </row>
    <row r="98" spans="1:20" ht="15">
      <c r="A98" s="9" t="s">
        <v>694</v>
      </c>
      <c r="B98" s="10">
        <v>42</v>
      </c>
      <c r="C98" s="4" t="s">
        <v>15</v>
      </c>
      <c r="D98" s="10">
        <v>257.6</v>
      </c>
      <c r="E98" s="10">
        <v>275</v>
      </c>
      <c r="F98" s="10">
        <v>0.55425</v>
      </c>
      <c r="G98" s="22">
        <v>136.07910732105597</v>
      </c>
      <c r="H98" s="22">
        <v>140.61507756509116</v>
      </c>
      <c r="I98" s="22">
        <v>145.15104780912637</v>
      </c>
      <c r="J98" s="42">
        <v>145.15104780912637</v>
      </c>
      <c r="K98" s="22">
        <v>222.26254195772475</v>
      </c>
      <c r="L98" s="22">
        <v>231.33448244579515</v>
      </c>
      <c r="M98" s="22">
        <v>233.60246756781274</v>
      </c>
      <c r="N98" s="43">
        <v>233.60246756781274</v>
      </c>
      <c r="O98" s="44">
        <v>378.7535153769391</v>
      </c>
      <c r="P98" s="21">
        <v>462.79875000000004</v>
      </c>
      <c r="Q98" s="21">
        <v>472.0547250000001</v>
      </c>
      <c r="R98" s="5" t="s">
        <v>546</v>
      </c>
      <c r="S98" s="4" t="s">
        <v>670</v>
      </c>
      <c r="T98" s="4"/>
    </row>
    <row r="99" spans="1:20" ht="15">
      <c r="A99" s="9" t="s">
        <v>695</v>
      </c>
      <c r="B99" s="10">
        <v>42</v>
      </c>
      <c r="C99" s="4" t="s">
        <v>26</v>
      </c>
      <c r="D99" s="10">
        <v>207.4</v>
      </c>
      <c r="E99" s="10">
        <v>220</v>
      </c>
      <c r="F99" s="10">
        <v>0.5977</v>
      </c>
      <c r="G99" s="22">
        <v>115.66724122289757</v>
      </c>
      <c r="H99" s="22">
        <v>120.20321146693277</v>
      </c>
      <c r="I99" s="22">
        <v>124.73918171096797</v>
      </c>
      <c r="J99" s="42">
        <v>124.73918171096797</v>
      </c>
      <c r="K99" s="22">
        <v>217.72657171368957</v>
      </c>
      <c r="L99" s="22">
        <v>235.87045268983036</v>
      </c>
      <c r="M99" s="22">
        <v>242.67440805588313</v>
      </c>
      <c r="N99" s="43">
        <v>242.67440805588313</v>
      </c>
      <c r="O99" s="44">
        <v>367.41358976685115</v>
      </c>
      <c r="P99" s="21">
        <v>484.137</v>
      </c>
      <c r="Q99" s="21">
        <v>493.81974</v>
      </c>
      <c r="R99" s="5" t="s">
        <v>696</v>
      </c>
      <c r="S99" s="4" t="s">
        <v>697</v>
      </c>
      <c r="T99" s="4"/>
    </row>
    <row r="100" spans="1:20" ht="15">
      <c r="A100" s="9" t="s">
        <v>698</v>
      </c>
      <c r="B100" s="10">
        <v>42</v>
      </c>
      <c r="C100" s="4" t="s">
        <v>25</v>
      </c>
      <c r="D100" s="10">
        <v>207.4</v>
      </c>
      <c r="E100" s="10">
        <v>220</v>
      </c>
      <c r="F100" s="10">
        <v>0.5977</v>
      </c>
      <c r="G100" s="22">
        <v>115.66724122289757</v>
      </c>
      <c r="H100" s="22">
        <v>120.20321146693277</v>
      </c>
      <c r="I100" s="22">
        <v>124.73918171096797</v>
      </c>
      <c r="J100" s="42">
        <v>124.73918171096797</v>
      </c>
      <c r="K100" s="22">
        <v>217.72657171368957</v>
      </c>
      <c r="L100" s="22">
        <v>235.87045268983036</v>
      </c>
      <c r="M100" s="22">
        <v>242.67440805588313</v>
      </c>
      <c r="N100" s="43">
        <v>242.67440805588313</v>
      </c>
      <c r="O100" s="44">
        <v>367.41358976685115</v>
      </c>
      <c r="P100" s="21">
        <v>484.137</v>
      </c>
      <c r="Q100" s="21">
        <v>493.81974</v>
      </c>
      <c r="R100" s="5" t="s">
        <v>699</v>
      </c>
      <c r="S100" s="4" t="s">
        <v>697</v>
      </c>
      <c r="T100" s="4"/>
    </row>
    <row r="101" spans="1:20" ht="15">
      <c r="A101" s="9" t="s">
        <v>700</v>
      </c>
      <c r="B101" s="10">
        <v>35</v>
      </c>
      <c r="C101" s="4" t="s">
        <v>100</v>
      </c>
      <c r="D101" s="10">
        <v>178.4</v>
      </c>
      <c r="E101" s="10">
        <v>181</v>
      </c>
      <c r="F101" s="10">
        <v>0.6557</v>
      </c>
      <c r="G101" s="22">
        <v>140.61507756509116</v>
      </c>
      <c r="H101" s="22">
        <v>145.15104780912637</v>
      </c>
      <c r="I101" s="22">
        <v>147.41903293114396</v>
      </c>
      <c r="J101" s="42">
        <v>147.41903293114396</v>
      </c>
      <c r="K101" s="22">
        <v>206.38664610360155</v>
      </c>
      <c r="L101" s="22">
        <v>215.45858659167195</v>
      </c>
      <c r="M101" s="22">
        <v>-226.79851220175996</v>
      </c>
      <c r="N101" s="43">
        <v>215.45858659167195</v>
      </c>
      <c r="O101" s="44">
        <v>362.8776195228159</v>
      </c>
      <c r="P101" s="21">
        <v>524.56</v>
      </c>
      <c r="Q101" s="21">
        <v>0</v>
      </c>
      <c r="R101" s="5" t="s">
        <v>701</v>
      </c>
      <c r="S101" s="4" t="s">
        <v>505</v>
      </c>
      <c r="T101" s="4"/>
    </row>
    <row r="102" spans="1:20" ht="15">
      <c r="A102" s="9" t="s">
        <v>702</v>
      </c>
      <c r="B102" s="10">
        <v>35</v>
      </c>
      <c r="C102" s="4" t="s">
        <v>99</v>
      </c>
      <c r="D102" s="10">
        <v>178.4</v>
      </c>
      <c r="E102" s="10">
        <v>181</v>
      </c>
      <c r="F102" s="10">
        <v>0.6557</v>
      </c>
      <c r="G102" s="22">
        <v>140.61507756509116</v>
      </c>
      <c r="H102" s="22">
        <v>145.15104780912637</v>
      </c>
      <c r="I102" s="22">
        <v>147.41903293114396</v>
      </c>
      <c r="J102" s="42">
        <v>147.41903293114396</v>
      </c>
      <c r="K102" s="22">
        <v>206.38664610360155</v>
      </c>
      <c r="L102" s="22">
        <v>215.45858659167195</v>
      </c>
      <c r="M102" s="22">
        <v>-226.79851220175996</v>
      </c>
      <c r="N102" s="43">
        <v>215.45858659167195</v>
      </c>
      <c r="O102" s="44">
        <v>362.8776195228159</v>
      </c>
      <c r="P102" s="21">
        <v>524.56</v>
      </c>
      <c r="Q102" s="21">
        <v>0</v>
      </c>
      <c r="R102" s="5" t="s">
        <v>703</v>
      </c>
      <c r="S102" s="4" t="s">
        <v>505</v>
      </c>
      <c r="T102" s="4"/>
    </row>
    <row r="103" spans="1:20" ht="15">
      <c r="A103" s="9" t="s">
        <v>704</v>
      </c>
      <c r="B103" s="10">
        <v>20</v>
      </c>
      <c r="C103" s="4" t="s">
        <v>23</v>
      </c>
      <c r="D103" s="10">
        <v>183.8</v>
      </c>
      <c r="E103" s="10">
        <v>198</v>
      </c>
      <c r="F103" s="10">
        <v>0.64015</v>
      </c>
      <c r="G103" s="22">
        <v>129.27515195500317</v>
      </c>
      <c r="H103" s="22">
        <v>138.34709244307356</v>
      </c>
      <c r="I103" s="22">
        <v>-140.61507756509116</v>
      </c>
      <c r="J103" s="42">
        <v>138.34709244307356</v>
      </c>
      <c r="K103" s="22">
        <v>215.45858659167195</v>
      </c>
      <c r="L103" s="22">
        <v>231.33448244579515</v>
      </c>
      <c r="M103" s="22">
        <v>244.94239317790075</v>
      </c>
      <c r="N103" s="43">
        <v>244.94239317790075</v>
      </c>
      <c r="O103" s="44">
        <v>383.2894856209743</v>
      </c>
      <c r="P103" s="21">
        <v>540.92675</v>
      </c>
      <c r="Q103" s="21">
        <v>0</v>
      </c>
      <c r="R103" s="5" t="s">
        <v>705</v>
      </c>
      <c r="S103" s="4" t="s">
        <v>505</v>
      </c>
      <c r="T103" s="4"/>
    </row>
    <row r="104" spans="1:20" ht="15">
      <c r="A104" s="9" t="s">
        <v>706</v>
      </c>
      <c r="B104" s="10">
        <v>22</v>
      </c>
      <c r="C104" s="4" t="s">
        <v>23</v>
      </c>
      <c r="D104" s="10">
        <v>239</v>
      </c>
      <c r="E104" s="10">
        <v>242</v>
      </c>
      <c r="F104" s="10">
        <v>0.56485</v>
      </c>
      <c r="G104" s="22">
        <v>88.45141975868638</v>
      </c>
      <c r="H104" s="22">
        <v>95.25537512473917</v>
      </c>
      <c r="I104" s="22">
        <v>-102.05933049079198</v>
      </c>
      <c r="J104" s="42">
        <v>95.25537512473917</v>
      </c>
      <c r="K104" s="22">
        <v>206.38664610360155</v>
      </c>
      <c r="L104" s="22">
        <v>219.99455683570716</v>
      </c>
      <c r="M104" s="22">
        <v>-226.79851220175996</v>
      </c>
      <c r="N104" s="43">
        <v>219.99455683570716</v>
      </c>
      <c r="O104" s="44">
        <v>315.2499319604463</v>
      </c>
      <c r="P104" s="21">
        <v>392.57075</v>
      </c>
      <c r="Q104" s="21">
        <v>0</v>
      </c>
      <c r="R104" s="5" t="s">
        <v>707</v>
      </c>
      <c r="S104" s="4" t="s">
        <v>558</v>
      </c>
      <c r="T104" s="4"/>
    </row>
    <row r="105" spans="1:20" ht="15">
      <c r="A105" s="9" t="s">
        <v>708</v>
      </c>
      <c r="B105" s="10">
        <v>15</v>
      </c>
      <c r="C105" s="4" t="s">
        <v>17</v>
      </c>
      <c r="D105" s="10">
        <v>132.4</v>
      </c>
      <c r="E105" s="10">
        <v>148</v>
      </c>
      <c r="F105" s="10">
        <v>0.8315</v>
      </c>
      <c r="G105" s="22">
        <v>83.91544951465119</v>
      </c>
      <c r="H105" s="22">
        <v>92.98739000272158</v>
      </c>
      <c r="I105" s="22">
        <v>-102.05933049079198</v>
      </c>
      <c r="J105" s="42">
        <v>92.98739000272158</v>
      </c>
      <c r="K105" s="22">
        <v>142.88306268710878</v>
      </c>
      <c r="L105" s="22">
        <v>147.41903293114396</v>
      </c>
      <c r="M105" s="22">
        <v>156.49097341921436</v>
      </c>
      <c r="N105" s="43">
        <v>156.49097341921436</v>
      </c>
      <c r="O105" s="44">
        <v>249.47836342193594</v>
      </c>
      <c r="P105" s="21">
        <v>457.325</v>
      </c>
      <c r="Q105" s="21">
        <v>0</v>
      </c>
      <c r="R105" s="5" t="s">
        <v>709</v>
      </c>
      <c r="S105" s="4"/>
      <c r="T105" s="4"/>
    </row>
    <row r="106" spans="1:20" ht="15">
      <c r="A106" s="9" t="s">
        <v>710</v>
      </c>
      <c r="B106" s="10">
        <v>20</v>
      </c>
      <c r="C106" s="4" t="s">
        <v>52</v>
      </c>
      <c r="D106" s="10">
        <v>187.4</v>
      </c>
      <c r="E106" s="10">
        <v>198</v>
      </c>
      <c r="F106" s="10">
        <v>0.77245</v>
      </c>
      <c r="G106" s="22">
        <v>56.69962805043999</v>
      </c>
      <c r="H106" s="22">
        <v>61.23559829447519</v>
      </c>
      <c r="I106" s="22">
        <v>-63.50358341649279</v>
      </c>
      <c r="J106" s="42">
        <v>61.23559829447519</v>
      </c>
      <c r="K106" s="22">
        <v>111.13127097886237</v>
      </c>
      <c r="L106" s="22">
        <v>122.47119658895038</v>
      </c>
      <c r="M106" s="22">
        <v>131.54313707702076</v>
      </c>
      <c r="N106" s="43">
        <v>131.54313707702076</v>
      </c>
      <c r="O106" s="44">
        <v>192.77873537149597</v>
      </c>
      <c r="P106" s="21">
        <v>328.29125</v>
      </c>
      <c r="Q106" s="21">
        <v>0</v>
      </c>
      <c r="R106" s="5" t="s">
        <v>711</v>
      </c>
      <c r="S106" s="4"/>
      <c r="T106" s="4"/>
    </row>
    <row r="107" spans="1:20" ht="15">
      <c r="A107" s="9" t="s">
        <v>712</v>
      </c>
      <c r="B107" s="10">
        <v>52</v>
      </c>
      <c r="C107" s="4" t="s">
        <v>29</v>
      </c>
      <c r="D107" s="10">
        <v>229</v>
      </c>
      <c r="E107" s="10">
        <v>242</v>
      </c>
      <c r="F107" s="10">
        <v>0.57375</v>
      </c>
      <c r="G107" s="22">
        <v>124.73918171096797</v>
      </c>
      <c r="H107" s="22">
        <v>136.07910732105597</v>
      </c>
      <c r="I107" s="22">
        <v>-145.15104780912637</v>
      </c>
      <c r="J107" s="42">
        <v>136.07910732105597</v>
      </c>
      <c r="K107" s="22">
        <v>215.45858659167195</v>
      </c>
      <c r="L107" s="22">
        <v>-242.67440805588313</v>
      </c>
      <c r="M107" s="22">
        <v>-242.67440805588313</v>
      </c>
      <c r="N107" s="43">
        <v>215.45858659167195</v>
      </c>
      <c r="O107" s="44">
        <v>351.53769391272795</v>
      </c>
      <c r="P107" s="21">
        <v>444.65625</v>
      </c>
      <c r="Q107" s="21">
        <v>518.02453125</v>
      </c>
      <c r="R107" s="5" t="s">
        <v>563</v>
      </c>
      <c r="S107" s="4"/>
      <c r="T107" s="4"/>
    </row>
    <row r="108" spans="1:20" ht="15">
      <c r="A108" s="9" t="s">
        <v>713</v>
      </c>
      <c r="B108" s="10">
        <v>30</v>
      </c>
      <c r="C108" s="4" t="s">
        <v>16</v>
      </c>
      <c r="D108" s="10">
        <v>162.4</v>
      </c>
      <c r="E108" s="10">
        <v>165</v>
      </c>
      <c r="F108" s="10">
        <v>0.69755</v>
      </c>
      <c r="G108" s="22">
        <v>92.98739000272158</v>
      </c>
      <c r="H108" s="22">
        <v>97.52336024675678</v>
      </c>
      <c r="I108" s="22">
        <v>-108.86328585684478</v>
      </c>
      <c r="J108" s="42">
        <v>97.52336024675678</v>
      </c>
      <c r="K108" s="22">
        <v>145.15104780912637</v>
      </c>
      <c r="L108" s="22">
        <v>151.95500317517917</v>
      </c>
      <c r="M108" s="22">
        <v>161.02694366324957</v>
      </c>
      <c r="N108" s="43">
        <v>161.02694366324957</v>
      </c>
      <c r="O108" s="44">
        <v>258.55030391000633</v>
      </c>
      <c r="P108" s="21">
        <v>397.6035</v>
      </c>
      <c r="Q108" s="21">
        <v>0</v>
      </c>
      <c r="R108" s="5" t="s">
        <v>714</v>
      </c>
      <c r="S108" s="4"/>
      <c r="T108" s="4"/>
    </row>
    <row r="109" spans="1:20" ht="15">
      <c r="A109" s="9" t="s">
        <v>715</v>
      </c>
      <c r="B109" s="10">
        <v>56</v>
      </c>
      <c r="C109" s="4" t="s">
        <v>118</v>
      </c>
      <c r="D109" s="10">
        <v>173.6</v>
      </c>
      <c r="E109" s="10">
        <v>181</v>
      </c>
      <c r="F109" s="10">
        <v>0.6652</v>
      </c>
      <c r="G109" s="22">
        <v>95.25537512473917</v>
      </c>
      <c r="H109" s="22">
        <v>102.05933049079198</v>
      </c>
      <c r="I109" s="22">
        <v>104.32731561280957</v>
      </c>
      <c r="J109" s="42">
        <v>104.32731561280957</v>
      </c>
      <c r="K109" s="22">
        <v>165.56291390728475</v>
      </c>
      <c r="L109" s="22">
        <v>183.70679488342557</v>
      </c>
      <c r="M109" s="22">
        <v>201.85067585956637</v>
      </c>
      <c r="N109" s="43">
        <v>201.85067585956637</v>
      </c>
      <c r="O109" s="44">
        <v>306.17799147237594</v>
      </c>
      <c r="P109" s="21">
        <v>449.01</v>
      </c>
      <c r="Q109" s="21">
        <v>559.46646</v>
      </c>
      <c r="R109" s="5" t="s">
        <v>560</v>
      </c>
      <c r="S109" s="4" t="s">
        <v>561</v>
      </c>
      <c r="T109" s="4"/>
    </row>
    <row r="110" spans="1:20" ht="15">
      <c r="A110" s="9" t="s">
        <v>716</v>
      </c>
      <c r="B110" s="10">
        <v>56</v>
      </c>
      <c r="C110" s="4" t="s">
        <v>32</v>
      </c>
      <c r="D110" s="10">
        <v>173.6</v>
      </c>
      <c r="E110" s="10">
        <v>181</v>
      </c>
      <c r="F110" s="10">
        <v>0.6652</v>
      </c>
      <c r="G110" s="22">
        <v>95.25537512473917</v>
      </c>
      <c r="H110" s="22">
        <v>102.05933049079198</v>
      </c>
      <c r="I110" s="22">
        <v>104.32731561280957</v>
      </c>
      <c r="J110" s="42">
        <v>104.32731561280957</v>
      </c>
      <c r="K110" s="22">
        <v>165.56291390728475</v>
      </c>
      <c r="L110" s="22">
        <v>183.70679488342557</v>
      </c>
      <c r="M110" s="22">
        <v>201.85067585956637</v>
      </c>
      <c r="N110" s="43">
        <v>201.85067585956637</v>
      </c>
      <c r="O110" s="44">
        <v>306.17799147237594</v>
      </c>
      <c r="P110" s="21">
        <v>449.01</v>
      </c>
      <c r="Q110" s="21">
        <v>559.46646</v>
      </c>
      <c r="R110" s="5" t="s">
        <v>608</v>
      </c>
      <c r="S110" s="4" t="s">
        <v>561</v>
      </c>
      <c r="T110" s="4"/>
    </row>
    <row r="111" spans="1:20" ht="15">
      <c r="A111" s="9" t="s">
        <v>717</v>
      </c>
      <c r="B111" s="10">
        <v>26</v>
      </c>
      <c r="C111" s="4" t="s">
        <v>16</v>
      </c>
      <c r="D111" s="10">
        <v>216.6</v>
      </c>
      <c r="E111" s="10">
        <v>220</v>
      </c>
      <c r="F111" s="10">
        <v>0.58585</v>
      </c>
      <c r="G111" s="22">
        <v>115.66724122289757</v>
      </c>
      <c r="H111" s="22">
        <v>136.07910732105597</v>
      </c>
      <c r="I111" s="22">
        <v>-142.88306268710878</v>
      </c>
      <c r="J111" s="42">
        <v>136.07910732105597</v>
      </c>
      <c r="K111" s="22">
        <v>142.88306268710878</v>
      </c>
      <c r="L111" s="22">
        <v>174.63485439535515</v>
      </c>
      <c r="M111" s="22">
        <v>192.77873537149597</v>
      </c>
      <c r="N111" s="43">
        <v>192.77873537149597</v>
      </c>
      <c r="O111" s="44">
        <v>328.8578426925519</v>
      </c>
      <c r="P111" s="21">
        <v>424.74125</v>
      </c>
      <c r="Q111" s="21">
        <v>0</v>
      </c>
      <c r="R111" s="5" t="s">
        <v>718</v>
      </c>
      <c r="S111" s="4"/>
      <c r="T111" s="4"/>
    </row>
    <row r="112" spans="1:20" ht="15">
      <c r="A112" s="9" t="s">
        <v>719</v>
      </c>
      <c r="B112" s="10">
        <v>29</v>
      </c>
      <c r="C112" s="4" t="s">
        <v>15</v>
      </c>
      <c r="D112" s="10">
        <v>214</v>
      </c>
      <c r="E112" s="10">
        <v>220</v>
      </c>
      <c r="F112" s="10">
        <v>0.58885</v>
      </c>
      <c r="G112" s="22">
        <v>149.68701805316158</v>
      </c>
      <c r="H112" s="22">
        <v>154.22298829719676</v>
      </c>
      <c r="I112" s="22">
        <v>158.75895854123198</v>
      </c>
      <c r="J112" s="42">
        <v>158.75895854123198</v>
      </c>
      <c r="K112" s="22">
        <v>240.40642293386554</v>
      </c>
      <c r="L112" s="22">
        <v>258.55030391000633</v>
      </c>
      <c r="M112" s="22">
        <v>-272.15821464211194</v>
      </c>
      <c r="N112" s="43">
        <v>258.55030391000633</v>
      </c>
      <c r="O112" s="44">
        <v>417.3092624512383</v>
      </c>
      <c r="P112" s="21">
        <v>541.742</v>
      </c>
      <c r="Q112" s="21">
        <v>0</v>
      </c>
      <c r="R112" s="5" t="s">
        <v>720</v>
      </c>
      <c r="S112" s="4" t="s">
        <v>721</v>
      </c>
      <c r="T112" s="4"/>
    </row>
    <row r="113" spans="1:20" ht="15">
      <c r="A113" s="9" t="s">
        <v>722</v>
      </c>
      <c r="B113" s="10">
        <v>19</v>
      </c>
      <c r="C113" s="4" t="s">
        <v>22</v>
      </c>
      <c r="D113" s="10">
        <v>194.4</v>
      </c>
      <c r="E113" s="10">
        <v>198</v>
      </c>
      <c r="F113" s="10">
        <v>0.61885</v>
      </c>
      <c r="G113" s="22">
        <v>124.73918171096797</v>
      </c>
      <c r="H113" s="22">
        <v>133.81112219903838</v>
      </c>
      <c r="I113" s="22">
        <v>142.88306268710878</v>
      </c>
      <c r="J113" s="42">
        <v>142.88306268710878</v>
      </c>
      <c r="K113" s="22">
        <v>174.63485439535515</v>
      </c>
      <c r="L113" s="22">
        <v>183.70679488342557</v>
      </c>
      <c r="M113" s="22">
        <v>190.51075024947835</v>
      </c>
      <c r="N113" s="43">
        <v>190.51075024947835</v>
      </c>
      <c r="O113" s="44">
        <v>333.39381293658715</v>
      </c>
      <c r="P113" s="21">
        <v>454.85475</v>
      </c>
      <c r="Q113" s="21">
        <v>0</v>
      </c>
      <c r="R113" s="5" t="s">
        <v>723</v>
      </c>
      <c r="S113" s="4"/>
      <c r="T113" s="4"/>
    </row>
    <row r="114" spans="1:20" ht="15">
      <c r="A114" s="9" t="s">
        <v>724</v>
      </c>
      <c r="B114" s="10">
        <v>29</v>
      </c>
      <c r="C114" s="4" t="s">
        <v>43</v>
      </c>
      <c r="D114" s="10">
        <v>161.2</v>
      </c>
      <c r="E114" s="10">
        <v>165</v>
      </c>
      <c r="F114" s="10">
        <v>0.8507</v>
      </c>
      <c r="G114" s="22">
        <v>-86.18343463666878</v>
      </c>
      <c r="H114" s="22">
        <v>92.98739000272158</v>
      </c>
      <c r="I114" s="22">
        <v>-97.52336024675678</v>
      </c>
      <c r="J114" s="42">
        <v>92.98739000272158</v>
      </c>
      <c r="K114" s="22">
        <v>124.73918171096797</v>
      </c>
      <c r="L114" s="22">
        <v>142.88306268710878</v>
      </c>
      <c r="M114" s="22">
        <v>151.95500317517917</v>
      </c>
      <c r="N114" s="43">
        <v>151.95500317517917</v>
      </c>
      <c r="O114" s="44">
        <v>244.94239317790075</v>
      </c>
      <c r="P114" s="21">
        <v>459.378</v>
      </c>
      <c r="Q114" s="21">
        <v>0</v>
      </c>
      <c r="R114" s="5" t="s">
        <v>725</v>
      </c>
      <c r="S114" s="4"/>
      <c r="T114" s="4"/>
    </row>
    <row r="115" spans="1:20" ht="15">
      <c r="A115" s="9" t="s">
        <v>726</v>
      </c>
      <c r="B115" s="10">
        <v>21</v>
      </c>
      <c r="C115" s="4" t="s">
        <v>24</v>
      </c>
      <c r="D115" s="10">
        <v>195.4</v>
      </c>
      <c r="E115" s="10">
        <v>198</v>
      </c>
      <c r="F115" s="10">
        <v>0.6173</v>
      </c>
      <c r="G115" s="22">
        <v>111.13127097886237</v>
      </c>
      <c r="H115" s="22">
        <v>115.66724122289757</v>
      </c>
      <c r="I115" s="22">
        <v>-117.93522634491518</v>
      </c>
      <c r="J115" s="42">
        <v>115.66724122289757</v>
      </c>
      <c r="K115" s="22">
        <v>208.65463122561914</v>
      </c>
      <c r="L115" s="22">
        <v>-219.99455683570716</v>
      </c>
      <c r="M115" s="22">
        <v>219.99455683570716</v>
      </c>
      <c r="N115" s="43">
        <v>219.99455683570716</v>
      </c>
      <c r="O115" s="44">
        <v>335.66179805860475</v>
      </c>
      <c r="P115" s="21">
        <v>456.80199999999996</v>
      </c>
      <c r="Q115" s="21">
        <v>0</v>
      </c>
      <c r="R115" s="5" t="s">
        <v>727</v>
      </c>
      <c r="S115" s="4" t="s">
        <v>728</v>
      </c>
      <c r="T115" s="4"/>
    </row>
    <row r="116" spans="2:19" ht="1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  <c r="P116" s="7"/>
      <c r="Q116" s="7"/>
      <c r="R116" s="8"/>
      <c r="S116" s="6"/>
    </row>
  </sheetData>
  <sheetProtection/>
  <mergeCells count="2">
    <mergeCell ref="B1:T1"/>
    <mergeCell ref="B59:T59"/>
  </mergeCells>
  <conditionalFormatting sqref="G2:I2 K2:M2">
    <cfRule type="cellIs" priority="2" dxfId="12" operator="equal" stopIfTrue="1">
      <formula>'Push Pull'!#REF!</formula>
    </cfRule>
  </conditionalFormatting>
  <conditionalFormatting sqref="G60:I60 K60:M60">
    <cfRule type="cellIs" priority="1" dxfId="12" operator="equal" stopIfTrue="1">
      <formula>'Push Pull'!#REF!</formula>
    </cfRule>
  </conditionalFormatting>
  <printOptions/>
  <pageMargins left="0.7" right="0.7" top="0.75" bottom="0.75" header="0.3" footer="0.3"/>
  <pageSetup fitToHeight="1" fitToWidth="1" horizontalDpi="1200" verticalDpi="12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</dc:creator>
  <cp:keywords/>
  <dc:description/>
  <cp:lastModifiedBy>Hulk</cp:lastModifiedBy>
  <cp:lastPrinted>2015-10-25T23:56:11Z</cp:lastPrinted>
  <dcterms:created xsi:type="dcterms:W3CDTF">2013-04-29T05:49:02Z</dcterms:created>
  <dcterms:modified xsi:type="dcterms:W3CDTF">2016-01-10T21:35:28Z</dcterms:modified>
  <cp:category/>
  <cp:version/>
  <cp:contentType/>
  <cp:contentStatus/>
</cp:coreProperties>
</file>