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\Desktop\ALL DOCUMENTS UP TO DATE\APF\AWPC\2017 AWPC-WPC World Cup\"/>
    </mc:Choice>
  </mc:AlternateContent>
  <bookViews>
    <workbookView xWindow="0" yWindow="0" windowWidth="23040" windowHeight="9120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<sst xmlns="http://schemas.openxmlformats.org/spreadsheetml/2006/main" count="551" uniqueCount="243">
  <si>
    <t>2917 AWP-WPC World Cup-Kg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</si>
  <si>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</si>
  <si>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</si>
  <si>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</si>
  <si>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</si>
  <si>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</si>
  <si>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</si>
  <si>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</si>
  <si>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</si>
  <si>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</si>
  <si>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</si>
  <si>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</si>
  <si>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</si>
  <si>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</si>
  <si>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</si>
  <si>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</si>
  <si>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</si>
  <si>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</si>
  <si>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</si>
  <si>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</si>
  <si>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</si>
  <si>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</si>
  <si>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</si>
  <si>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</si>
  <si>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</si>
  <si>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</si>
  <si>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</si>
  <si>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</si>
  <si>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Mohamed Said Ahmed Nasr</t>
  </si>
  <si>
    <t>M_SES_APF</t>
  </si>
  <si>
    <t>1-M_SES_APF-140</t>
  </si>
  <si>
    <t>Mostafa Heshem Mahmoud Eleraky 1</t>
  </si>
  <si>
    <t>M_OR_AAPF</t>
  </si>
  <si>
    <t>1-M_OR_AAPF-100</t>
  </si>
  <si>
    <t>Glenn Campbell</t>
  </si>
  <si>
    <t>SHW</t>
  </si>
  <si>
    <t>1-M_OR_AAPF-SHW</t>
  </si>
  <si>
    <t>Elias Estrada Olemedo</t>
  </si>
  <si>
    <t>2-M_OR_AAPF-100</t>
  </si>
  <si>
    <t>Mohamed Said Ahmed Nasr 1</t>
  </si>
  <si>
    <t>M_OES_APF</t>
  </si>
  <si>
    <t>1-M_OES_APF-140</t>
  </si>
  <si>
    <t>Mohamed Said Youssef Mohamed</t>
  </si>
  <si>
    <t>1-M_OES_APF-125</t>
  </si>
  <si>
    <t>Aboubakr Mostafa Hassan Mohamed</t>
  </si>
  <si>
    <t>M_OCR_APF</t>
  </si>
  <si>
    <t>1-M_OCR_APF-110</t>
  </si>
  <si>
    <t>Jose Maria Acevedo</t>
  </si>
  <si>
    <t>M_OCR_AAPF</t>
  </si>
  <si>
    <t>1-M_OCR_AAPF-82.5</t>
  </si>
  <si>
    <t>Patrick Ward</t>
  </si>
  <si>
    <t>1-M_OCR_AAPF-90</t>
  </si>
  <si>
    <t>Richard Neumann</t>
  </si>
  <si>
    <t>M_MR_5_AAPF</t>
  </si>
  <si>
    <t>1-M_MR_5_AAPF-90</t>
  </si>
  <si>
    <t>Mohamed Said Youssef Mohamed 1</t>
  </si>
  <si>
    <t>M_MES_2_APF</t>
  </si>
  <si>
    <t>1-M_MES_2_APF-125</t>
  </si>
  <si>
    <t>Gordon Santee 1</t>
  </si>
  <si>
    <t>M_MEM_7_APF</t>
  </si>
  <si>
    <t>1-M_MEM_7_APF-67.5</t>
  </si>
  <si>
    <t>Dick Zenzen</t>
  </si>
  <si>
    <t>M_MEM_6_AAPF</t>
  </si>
  <si>
    <t>1-M_MEM_6_AAPF-125</t>
  </si>
  <si>
    <t>Gordon Santee</t>
  </si>
  <si>
    <t>M_MCR_7_AAPF</t>
  </si>
  <si>
    <t>1-M_MCR_7_AAPF-67.5</t>
  </si>
  <si>
    <t>Doug Ward</t>
  </si>
  <si>
    <t>M_MCR_6_AAPF</t>
  </si>
  <si>
    <t>1-M_MCR_6_AAPF-110</t>
  </si>
  <si>
    <t>John Cunningham</t>
  </si>
  <si>
    <t>M_MCR_3_APF</t>
  </si>
  <si>
    <t>1-M_MCR_3_APF-82.5</t>
  </si>
  <si>
    <t>Jeff Zambello</t>
  </si>
  <si>
    <t>M_MCR_3_AAPF</t>
  </si>
  <si>
    <t>1-M_MCR_3_AAPF-100</t>
  </si>
  <si>
    <t>Christopher Knauer</t>
  </si>
  <si>
    <t>M_MCR_2_APF</t>
  </si>
  <si>
    <t>1-M_MCR_2_APF-125</t>
  </si>
  <si>
    <t>Troy Christensen</t>
  </si>
  <si>
    <t>M_MCR_1_AAPF</t>
  </si>
  <si>
    <t>1-M_MCR_1_AAPF-125</t>
  </si>
  <si>
    <t>Anthony Campo</t>
  </si>
  <si>
    <t>M_JES_APF</t>
  </si>
  <si>
    <t>1-M_JES_APF-90</t>
  </si>
  <si>
    <t>Anthony Campo 1</t>
  </si>
  <si>
    <t>M_JES_AAPF</t>
  </si>
  <si>
    <t>1-M_JES_AAPF-90</t>
  </si>
  <si>
    <t>Mostafa Heshem Mahmoud Eleraky</t>
  </si>
  <si>
    <t>M_JCR_AAPF</t>
  </si>
  <si>
    <t>1-M_JCR_AAPF-100</t>
  </si>
  <si>
    <t>Kaden Fisher</t>
  </si>
  <si>
    <t>1-M_JCR_AAPF-82.5</t>
  </si>
  <si>
    <t>Samy Mohamed Mazhar Abouelezz</t>
  </si>
  <si>
    <t>2-M_JCR_AAPF-100</t>
  </si>
  <si>
    <t>Scott Saluzzi</t>
  </si>
  <si>
    <t>M_MEM_6_APF</t>
  </si>
  <si>
    <t>1-M_MEM_6_APF-110</t>
  </si>
  <si>
    <t>Bob Baker</t>
  </si>
  <si>
    <t>M_MES_5_AAPF</t>
  </si>
  <si>
    <t>1-M_MES_5_AAPF-82.5</t>
  </si>
  <si>
    <t>John Cunningham 2</t>
  </si>
  <si>
    <t>M_MR_3_APF</t>
  </si>
  <si>
    <t>1-M_MR_3_APF-82.5</t>
  </si>
  <si>
    <t>Thomas Ponzio</t>
  </si>
  <si>
    <t>1-M_MES_2_APF-100</t>
  </si>
  <si>
    <t>Jason Allen</t>
  </si>
  <si>
    <t>M_MEM_1_APF</t>
  </si>
  <si>
    <t>1-M_MEM_1_APF-110</t>
  </si>
  <si>
    <t>John Cunningham 1</t>
  </si>
  <si>
    <t>M_OR_APF</t>
  </si>
  <si>
    <t>1-M_OR_APF-82.5</t>
  </si>
  <si>
    <t>Doug Clayton</t>
  </si>
  <si>
    <t>1-M_MES_5_AAPF-90</t>
  </si>
  <si>
    <t>Doug Clayton 1</t>
  </si>
  <si>
    <t>M_MES_5_APF</t>
  </si>
  <si>
    <t>1-M_MES_5_APF-90</t>
  </si>
  <si>
    <t xml:space="preserve">Lance Davis </t>
  </si>
  <si>
    <t>M_MES_3_AAPF</t>
  </si>
  <si>
    <t>1-M_MES_3_AAPF-100</t>
  </si>
  <si>
    <t>Samy Mohamed Mazhar Abouelezz 1</t>
  </si>
  <si>
    <t>1-M_OCR_AAPF-100</t>
  </si>
  <si>
    <t>Date</t>
  </si>
  <si>
    <t>Contest Name-Kg Results</t>
  </si>
  <si>
    <t>Susie Rose</t>
  </si>
  <si>
    <t>F_MR_8_AAPF</t>
  </si>
  <si>
    <t>1-F_MR_8_AAPF-60</t>
  </si>
  <si>
    <t>Susie Rose 1</t>
  </si>
  <si>
    <t>F_MR_8_APF</t>
  </si>
  <si>
    <t>1-F_MR_8_APF-60</t>
  </si>
  <si>
    <t>Sheryl Shockley</t>
  </si>
  <si>
    <t>F_MR_5_AAPF</t>
  </si>
  <si>
    <t>1-F_MR_5_AAPF-82.5</t>
  </si>
  <si>
    <t>Charlie Dykehouse Ritchie</t>
  </si>
  <si>
    <t>F_MCR_2_AAPF</t>
  </si>
  <si>
    <t>1-F_MCR_2_AAPF-75</t>
  </si>
  <si>
    <t>Charlie Dykehouse Ritchie 1</t>
  </si>
  <si>
    <t>F_MCR_2_APF</t>
  </si>
  <si>
    <t>1-F_MCR_2_APF-75</t>
  </si>
  <si>
    <t>Anjanette Beard</t>
  </si>
  <si>
    <t>F_MCR_1_AAPF</t>
  </si>
  <si>
    <t>1-F_MCR_1_AAPF-75</t>
  </si>
  <si>
    <t>Christy James Moser</t>
  </si>
  <si>
    <t>F_MR_1_AAPF</t>
  </si>
  <si>
    <t>1-F_MR_1_AAPF-90</t>
  </si>
  <si>
    <t>Tayler Claflin</t>
  </si>
  <si>
    <t>F_TR_3_AAPF</t>
  </si>
  <si>
    <t>1-F_TR_3_AAPF-75</t>
  </si>
  <si>
    <t>Taylor Vigil</t>
  </si>
  <si>
    <t>F_TCR_2_AAPF</t>
  </si>
  <si>
    <t>1-F_TCR_2_AAPF-75</t>
  </si>
  <si>
    <t>Jacob Neumann</t>
  </si>
  <si>
    <t>F_TR_2_AAPF</t>
  </si>
  <si>
    <t>1-F_TR_2_AAPF-SHW</t>
  </si>
  <si>
    <t>Susie Rose 2</t>
  </si>
  <si>
    <t>F_OR_AAPF</t>
  </si>
  <si>
    <t>1-F_OR_AAPF-60</t>
  </si>
  <si>
    <t>Christy James Moser 1</t>
  </si>
  <si>
    <t>1-F_OR_AAPF-90</t>
  </si>
  <si>
    <t>Susie Rose 3</t>
  </si>
  <si>
    <t>F_OR_APF</t>
  </si>
  <si>
    <t>1-F_OR_APF-60</t>
  </si>
  <si>
    <t>Charlie Dykehouse Ritchie 2</t>
  </si>
  <si>
    <t>1-F_OR_APF-75</t>
  </si>
  <si>
    <t>Carter Claflin</t>
  </si>
  <si>
    <t>M_TR_1_AAPF</t>
  </si>
  <si>
    <t>1-M_TR_1_AAPF-75</t>
  </si>
  <si>
    <t>Friday Sept 1 2017</t>
  </si>
  <si>
    <t>Linda Zenzen 1</t>
  </si>
  <si>
    <t>M_MEM_5_AAPF</t>
  </si>
  <si>
    <t>1-M_MEM_5_AAPF-100</t>
  </si>
  <si>
    <t>Linda Zenzen</t>
  </si>
  <si>
    <t>M_MEM_5_APF</t>
  </si>
  <si>
    <t>1-M_MEM_5_APF-100</t>
  </si>
  <si>
    <t>Zac Marchant</t>
  </si>
  <si>
    <t>M_TR_2_AAPF</t>
  </si>
  <si>
    <t>1-M_TR_2_AAPF-52</t>
  </si>
  <si>
    <t>Aspen Seward</t>
  </si>
  <si>
    <t>F_TR_1_AAPF</t>
  </si>
  <si>
    <t>1-F_TR_1_AAPF-82.5</t>
  </si>
  <si>
    <t>Carl Capps</t>
  </si>
  <si>
    <t>1-M_TR_2_AAPF-110</t>
  </si>
  <si>
    <t>Connor Walker</t>
  </si>
  <si>
    <t>1-M_TR_1_AAPF-100</t>
  </si>
  <si>
    <t>Saturday September 2 2017</t>
  </si>
  <si>
    <t>Robert Mattison 1</t>
  </si>
  <si>
    <t>M_MR_9_AAPF</t>
  </si>
  <si>
    <t>1-M_MR_9_AAPF-67.5</t>
  </si>
  <si>
    <t>Robert Mattison</t>
  </si>
  <si>
    <t>M_MR_9_APF</t>
  </si>
  <si>
    <t>1-M_MR_9_APF-67.5</t>
  </si>
  <si>
    <t>Dennis Weathers</t>
  </si>
  <si>
    <t>M_MES_6_APF</t>
  </si>
  <si>
    <t>1-M_MES_6_APF-82.5</t>
  </si>
  <si>
    <t>Dale Gartlitz 1</t>
  </si>
  <si>
    <t>M_MR_6_AAPF</t>
  </si>
  <si>
    <t>1-M_MR_6_AAPF-67.5</t>
  </si>
  <si>
    <t>Dale Gartlitz</t>
  </si>
  <si>
    <t>M_MR_6_APF</t>
  </si>
  <si>
    <t>1-M_MR_6_APF-67.5</t>
  </si>
  <si>
    <t>M_MR_3_AAPF</t>
  </si>
  <si>
    <t>1-M_MR_3_AAPF-100</t>
  </si>
  <si>
    <t>David Earp</t>
  </si>
  <si>
    <t>1-M_MR_3_APF-125</t>
  </si>
  <si>
    <t>Joshua Warnock</t>
  </si>
  <si>
    <t>M_MR_1_AAPF</t>
  </si>
  <si>
    <t>1-M_MR_1_AAPF-110</t>
  </si>
  <si>
    <t>Doug Hulett</t>
  </si>
  <si>
    <t>M_MR_1_APF</t>
  </si>
  <si>
    <t>1-M_MR_1_APF-140</t>
  </si>
  <si>
    <t>Garry Calflin</t>
  </si>
  <si>
    <t>M_SR_AAPF</t>
  </si>
  <si>
    <t>1-M_SR_AAPF-100</t>
  </si>
  <si>
    <t>Paul Rose 1</t>
  </si>
  <si>
    <t>M_SR_APF</t>
  </si>
  <si>
    <t>1-M_SR_APF-125</t>
  </si>
  <si>
    <t>Matt Reasch</t>
  </si>
  <si>
    <t>1-M_SR_APF-SHW</t>
  </si>
  <si>
    <t>Sean Leadbetter</t>
  </si>
  <si>
    <t>1-M_OR_AAPF-67.5</t>
  </si>
  <si>
    <t>Sean Bartholic</t>
  </si>
  <si>
    <t>1-M_OR_AAPF-90</t>
  </si>
  <si>
    <t>Russell Jardine</t>
  </si>
  <si>
    <t>Joshua Warnock 1</t>
  </si>
  <si>
    <t>1-M_OR_AAPF-110</t>
  </si>
  <si>
    <t>Paul Rose</t>
  </si>
  <si>
    <t>1-M_OR_APF-125</t>
  </si>
  <si>
    <t>Richard Bretz</t>
  </si>
  <si>
    <t>1-M_MR_6_APF-90</t>
  </si>
  <si>
    <t>Jason W. Allen</t>
  </si>
  <si>
    <t>1-M_MR_1_APF-110</t>
  </si>
  <si>
    <t>BJ Troshyhski</t>
  </si>
  <si>
    <t>Dario Mikic 1</t>
  </si>
  <si>
    <t>1-M_OR_AAPF-140</t>
  </si>
  <si>
    <t>Dario Mikic</t>
  </si>
  <si>
    <t>1-M_OR_APF-140</t>
  </si>
  <si>
    <t>Benjamin Gonzalez 1</t>
  </si>
  <si>
    <t>1-M_SR_AAPF-75</t>
  </si>
  <si>
    <t>Benjamin Gonzalez</t>
  </si>
  <si>
    <t>1-M_SR_APF-75</t>
  </si>
  <si>
    <t>Rocky Jardine</t>
  </si>
  <si>
    <t>Thursday August 31 2017</t>
  </si>
  <si>
    <t>1-F_MCR_1_AAPF-90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</si>
</sst>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 shrinkToFit="1"/>
    </xf>
    <xf numFmtId="0" fontId="0" fillId="4" borderId="0" xfId="0" applyFill="1" applyAlignment="1">
      <alignment horizontal="center" shrinkToFit="1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 shrinkToFi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 shrinkToFit="1"/>
    </xf>
    <xf numFmtId="0" fontId="7" fillId="4" borderId="0" xfId="0" applyFont="1" applyFill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 shrinkToFit="1"/>
    </xf>
    <xf numFmtId="0" fontId="0" fillId="0" borderId="0" xfId="0" applyFill="1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center" shrinkToFit="1"/>
    </xf>
    <xf numFmtId="15" fontId="6" fillId="0" borderId="0" xfId="0" applyNumberFormat="1" applyFont="1" applyAlignment="1">
      <alignment horizontal="left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1">
    <cellStyle name="Normal" xfId="0" builtinId="0"/>
  </cellStyles>
  <dxfs count="9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workbookViewId="0"/>
  </sheetViews>
  <sheetFormatPr defaultRowHeight="14.4" x14ac:dyDescent="0.3"/>
  <cols>
    <col min="1" max="1" width="35.88671875" customWidth="1"/>
    <col min="3" max="3" width="17.88671875" customWidth="1"/>
    <col min="15" max="15" width="21.21875" customWidth="1"/>
    <col min="27" max="27" width="20.109375" customWidth="1"/>
  </cols>
  <sheetData>
    <row r="1" spans="1:27" x14ac:dyDescent="0.3">
      <c r="A1" t="s">
        <v>241</v>
      </c>
    </row>
    <row r="2" spans="1:27" ht="23.4" thickBot="1" x14ac:dyDescent="0.35">
      <c r="A2" s="1">
        <v>42978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5"/>
      <c r="AA2" s="5"/>
    </row>
    <row r="3" spans="1:27" ht="27" thickBot="1" x14ac:dyDescent="0.3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8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8" t="s">
        <v>16</v>
      </c>
      <c r="Q3" s="8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1" t="s">
        <v>23</v>
      </c>
      <c r="X3" s="12" t="s">
        <v>24</v>
      </c>
      <c r="Y3" s="12" t="s">
        <v>25</v>
      </c>
      <c r="Z3" s="13" t="s">
        <v>26</v>
      </c>
      <c r="AA3" s="13" t="s">
        <v>27</v>
      </c>
    </row>
    <row r="4" spans="1:27" x14ac:dyDescent="0.3">
      <c r="A4" s="14" t="s">
        <v>28</v>
      </c>
      <c r="B4" s="15">
        <v>36</v>
      </c>
      <c r="C4" s="15" t="s">
        <v>29</v>
      </c>
      <c r="D4" s="15">
        <v>131.5</v>
      </c>
      <c r="E4" s="15">
        <v>140</v>
      </c>
      <c r="F4" s="15">
        <v>0.53879999999999995</v>
      </c>
      <c r="G4" s="15">
        <v>310</v>
      </c>
      <c r="H4" s="15">
        <v>335</v>
      </c>
      <c r="I4" s="15">
        <v>360</v>
      </c>
      <c r="J4" s="15"/>
      <c r="K4" s="15">
        <v>335</v>
      </c>
      <c r="L4" s="15">
        <v>200</v>
      </c>
      <c r="M4" s="15">
        <v>220</v>
      </c>
      <c r="N4" s="15">
        <v>-235</v>
      </c>
      <c r="O4" s="15"/>
      <c r="P4" s="15">
        <v>220</v>
      </c>
      <c r="Q4" s="15">
        <v>555</v>
      </c>
      <c r="R4" s="15">
        <v>300</v>
      </c>
      <c r="S4" s="15">
        <v>325</v>
      </c>
      <c r="T4" s="15">
        <v>-345</v>
      </c>
      <c r="U4" s="15"/>
      <c r="V4" s="15">
        <v>325</v>
      </c>
      <c r="W4" s="16">
        <v>880</v>
      </c>
      <c r="X4" s="16">
        <v>474.14399999999995</v>
      </c>
      <c r="Y4" s="16">
        <v>0</v>
      </c>
      <c r="Z4" s="17">
        <v>1</v>
      </c>
      <c r="AA4" s="17" t="s">
        <v>30</v>
      </c>
    </row>
    <row r="5" spans="1:27" x14ac:dyDescent="0.3">
      <c r="A5" s="18" t="s">
        <v>31</v>
      </c>
      <c r="B5" s="19">
        <v>23</v>
      </c>
      <c r="C5" s="19" t="s">
        <v>32</v>
      </c>
      <c r="D5" s="19">
        <v>99.9</v>
      </c>
      <c r="E5" s="19">
        <v>100</v>
      </c>
      <c r="F5" s="19">
        <v>0.58279999999999998</v>
      </c>
      <c r="G5" s="19">
        <v>260</v>
      </c>
      <c r="H5" s="19">
        <v>280</v>
      </c>
      <c r="I5" s="19">
        <v>-287.5</v>
      </c>
      <c r="J5" s="19"/>
      <c r="K5" s="19">
        <v>280</v>
      </c>
      <c r="L5" s="19">
        <v>180</v>
      </c>
      <c r="M5" s="19">
        <v>-190</v>
      </c>
      <c r="N5" s="19">
        <v>190</v>
      </c>
      <c r="O5" s="19"/>
      <c r="P5" s="19">
        <v>180</v>
      </c>
      <c r="Q5" s="19">
        <v>460</v>
      </c>
      <c r="R5" s="19">
        <v>300</v>
      </c>
      <c r="S5" s="19">
        <v>325</v>
      </c>
      <c r="T5" s="19">
        <v>-332.5</v>
      </c>
      <c r="U5" s="19"/>
      <c r="V5" s="19">
        <v>325</v>
      </c>
      <c r="W5" s="20">
        <v>785</v>
      </c>
      <c r="X5" s="20">
        <v>457.49799999999999</v>
      </c>
      <c r="Y5" s="20">
        <v>0</v>
      </c>
      <c r="Z5" s="21">
        <v>1</v>
      </c>
      <c r="AA5" s="21" t="s">
        <v>33</v>
      </c>
    </row>
    <row r="6" spans="1:27" x14ac:dyDescent="0.3">
      <c r="A6" s="18" t="s">
        <v>34</v>
      </c>
      <c r="B6" s="19">
        <v>27</v>
      </c>
      <c r="C6" s="19" t="s">
        <v>32</v>
      </c>
      <c r="D6" s="19">
        <v>154.80000000000001</v>
      </c>
      <c r="E6" s="19" t="s">
        <v>35</v>
      </c>
      <c r="F6" s="19">
        <v>0.51944999999999997</v>
      </c>
      <c r="G6" s="19">
        <v>245</v>
      </c>
      <c r="H6" s="19">
        <v>0</v>
      </c>
      <c r="I6" s="19"/>
      <c r="J6" s="19"/>
      <c r="K6" s="19">
        <v>245</v>
      </c>
      <c r="L6" s="19">
        <v>125</v>
      </c>
      <c r="M6" s="19">
        <v>140</v>
      </c>
      <c r="N6" s="19">
        <v>-150</v>
      </c>
      <c r="O6" s="19"/>
      <c r="P6" s="19">
        <v>140</v>
      </c>
      <c r="Q6" s="19">
        <v>385</v>
      </c>
      <c r="R6" s="19">
        <v>255</v>
      </c>
      <c r="S6" s="19">
        <v>280</v>
      </c>
      <c r="T6" s="19">
        <v>-302.5</v>
      </c>
      <c r="U6" s="19"/>
      <c r="V6" s="19">
        <v>280</v>
      </c>
      <c r="W6" s="20">
        <v>665</v>
      </c>
      <c r="X6" s="20">
        <v>345.43424999999996</v>
      </c>
      <c r="Y6" s="20">
        <v>0</v>
      </c>
      <c r="Z6" s="21">
        <v>1</v>
      </c>
      <c r="AA6" s="21" t="s">
        <v>36</v>
      </c>
    </row>
    <row r="7" spans="1:27" x14ac:dyDescent="0.3">
      <c r="A7" s="22" t="s">
        <v>37</v>
      </c>
      <c r="B7" s="23">
        <v>25</v>
      </c>
      <c r="C7" s="23" t="s">
        <v>32</v>
      </c>
      <c r="D7" s="23">
        <v>98.9</v>
      </c>
      <c r="E7" s="23">
        <v>100</v>
      </c>
      <c r="F7" s="23">
        <v>0.58535000000000004</v>
      </c>
      <c r="G7" s="23">
        <v>180</v>
      </c>
      <c r="H7" s="23">
        <v>202.5</v>
      </c>
      <c r="I7" s="23">
        <v>207.5</v>
      </c>
      <c r="J7" s="23"/>
      <c r="K7" s="23">
        <v>207.5</v>
      </c>
      <c r="L7" s="23">
        <v>-130</v>
      </c>
      <c r="M7" s="23">
        <v>130</v>
      </c>
      <c r="N7" s="23"/>
      <c r="O7" s="23"/>
      <c r="P7" s="23">
        <v>130</v>
      </c>
      <c r="Q7" s="23">
        <v>337.5</v>
      </c>
      <c r="R7" s="23">
        <v>195</v>
      </c>
      <c r="S7" s="23">
        <v>210</v>
      </c>
      <c r="T7" s="23">
        <v>-227.5</v>
      </c>
      <c r="U7" s="23"/>
      <c r="V7" s="23">
        <v>210</v>
      </c>
      <c r="W7" s="24">
        <v>547.5</v>
      </c>
      <c r="X7" s="24">
        <v>320.47912500000001</v>
      </c>
      <c r="Y7" s="24">
        <v>0</v>
      </c>
      <c r="Z7" s="25">
        <v>1</v>
      </c>
      <c r="AA7" s="25" t="s">
        <v>38</v>
      </c>
    </row>
    <row r="8" spans="1:27" x14ac:dyDescent="0.3">
      <c r="A8" s="26" t="s">
        <v>39</v>
      </c>
      <c r="B8" s="27">
        <v>36</v>
      </c>
      <c r="C8" s="27" t="s">
        <v>40</v>
      </c>
      <c r="D8" s="27">
        <v>131.5</v>
      </c>
      <c r="E8" s="27">
        <v>140</v>
      </c>
      <c r="F8" s="27">
        <v>0.53879999999999995</v>
      </c>
      <c r="G8" s="27">
        <v>310</v>
      </c>
      <c r="H8" s="27">
        <v>-335</v>
      </c>
      <c r="I8" s="27">
        <v>360</v>
      </c>
      <c r="J8" s="27"/>
      <c r="K8" s="27">
        <v>360</v>
      </c>
      <c r="L8" s="27">
        <v>200</v>
      </c>
      <c r="M8" s="27">
        <v>220</v>
      </c>
      <c r="N8" s="27">
        <v>-235</v>
      </c>
      <c r="O8" s="27"/>
      <c r="P8" s="27">
        <v>220</v>
      </c>
      <c r="Q8" s="27">
        <v>580</v>
      </c>
      <c r="R8" s="27">
        <v>300</v>
      </c>
      <c r="S8" s="27">
        <v>325</v>
      </c>
      <c r="T8" s="27">
        <v>-345</v>
      </c>
      <c r="U8" s="27"/>
      <c r="V8" s="27">
        <v>325</v>
      </c>
      <c r="W8" s="28">
        <v>905</v>
      </c>
      <c r="X8" s="28">
        <v>487.61399999999998</v>
      </c>
      <c r="Y8" s="28">
        <v>0</v>
      </c>
      <c r="Z8" s="29">
        <v>1</v>
      </c>
      <c r="AA8" s="29" t="s">
        <v>41</v>
      </c>
    </row>
    <row r="9" spans="1:27" x14ac:dyDescent="0.3">
      <c r="A9" s="18" t="s">
        <v>42</v>
      </c>
      <c r="B9" s="19">
        <v>45</v>
      </c>
      <c r="C9" s="19" t="s">
        <v>40</v>
      </c>
      <c r="D9" s="19">
        <v>125</v>
      </c>
      <c r="E9" s="19">
        <v>125</v>
      </c>
      <c r="F9" s="19">
        <v>0.5454</v>
      </c>
      <c r="G9" s="19">
        <v>300</v>
      </c>
      <c r="H9" s="19">
        <v>335</v>
      </c>
      <c r="I9" s="19"/>
      <c r="J9" s="19"/>
      <c r="K9" s="19">
        <v>335</v>
      </c>
      <c r="L9" s="19">
        <v>140</v>
      </c>
      <c r="M9" s="19">
        <v>-215</v>
      </c>
      <c r="N9" s="19">
        <v>-225</v>
      </c>
      <c r="O9" s="19"/>
      <c r="P9" s="19">
        <v>140</v>
      </c>
      <c r="Q9" s="19">
        <v>475</v>
      </c>
      <c r="R9" s="19">
        <v>235</v>
      </c>
      <c r="S9" s="19">
        <v>290</v>
      </c>
      <c r="T9" s="19">
        <v>310</v>
      </c>
      <c r="U9" s="19"/>
      <c r="V9" s="19">
        <v>310</v>
      </c>
      <c r="W9" s="20">
        <v>785</v>
      </c>
      <c r="X9" s="20">
        <v>428.13900000000001</v>
      </c>
      <c r="Y9" s="20">
        <v>451.686645</v>
      </c>
      <c r="Z9" s="21">
        <v>1</v>
      </c>
      <c r="AA9" s="21" t="s">
        <v>43</v>
      </c>
    </row>
    <row r="10" spans="1:27" x14ac:dyDescent="0.3">
      <c r="A10" s="18" t="s">
        <v>44</v>
      </c>
      <c r="B10" s="19">
        <v>30</v>
      </c>
      <c r="C10" s="19" t="s">
        <v>45</v>
      </c>
      <c r="D10" s="19">
        <v>105.8</v>
      </c>
      <c r="E10" s="19">
        <v>110</v>
      </c>
      <c r="F10" s="19">
        <v>0.56919999999999993</v>
      </c>
      <c r="G10" s="19">
        <v>140</v>
      </c>
      <c r="H10" s="19">
        <v>187.5</v>
      </c>
      <c r="I10" s="19">
        <v>200</v>
      </c>
      <c r="J10" s="19"/>
      <c r="K10" s="19">
        <v>200</v>
      </c>
      <c r="L10" s="19">
        <v>150</v>
      </c>
      <c r="M10" s="19">
        <v>160</v>
      </c>
      <c r="N10" s="19">
        <v>165</v>
      </c>
      <c r="O10" s="19"/>
      <c r="P10" s="19">
        <v>165</v>
      </c>
      <c r="Q10" s="19">
        <v>365</v>
      </c>
      <c r="R10" s="19">
        <v>200</v>
      </c>
      <c r="S10" s="19">
        <v>220</v>
      </c>
      <c r="T10" s="19">
        <v>240</v>
      </c>
      <c r="U10" s="19"/>
      <c r="V10" s="19">
        <v>240</v>
      </c>
      <c r="W10" s="20">
        <v>605</v>
      </c>
      <c r="X10" s="20">
        <v>344.36599999999993</v>
      </c>
      <c r="Y10" s="20">
        <v>0</v>
      </c>
      <c r="Z10" s="21">
        <v>1</v>
      </c>
      <c r="AA10" s="21" t="s">
        <v>46</v>
      </c>
    </row>
    <row r="11" spans="1:27" x14ac:dyDescent="0.3">
      <c r="A11" s="18" t="s">
        <v>47</v>
      </c>
      <c r="B11" s="19">
        <v>33</v>
      </c>
      <c r="C11" s="19" t="s">
        <v>48</v>
      </c>
      <c r="D11" s="19">
        <v>80.5</v>
      </c>
      <c r="E11" s="19">
        <v>82.5</v>
      </c>
      <c r="F11" s="19">
        <v>0.65505000000000002</v>
      </c>
      <c r="G11" s="19">
        <v>200</v>
      </c>
      <c r="H11" s="19">
        <v>-220</v>
      </c>
      <c r="I11" s="19">
        <v>220</v>
      </c>
      <c r="J11" s="19"/>
      <c r="K11" s="19">
        <v>220</v>
      </c>
      <c r="L11" s="19">
        <v>135</v>
      </c>
      <c r="M11" s="19">
        <v>145</v>
      </c>
      <c r="N11" s="19">
        <v>-150</v>
      </c>
      <c r="O11" s="19"/>
      <c r="P11" s="19">
        <v>145</v>
      </c>
      <c r="Q11" s="19">
        <v>365</v>
      </c>
      <c r="R11" s="19">
        <v>260</v>
      </c>
      <c r="S11" s="19">
        <v>-280</v>
      </c>
      <c r="T11" s="19">
        <v>280</v>
      </c>
      <c r="U11" s="19">
        <v>-287.5</v>
      </c>
      <c r="V11" s="19">
        <v>280</v>
      </c>
      <c r="W11" s="20">
        <v>645</v>
      </c>
      <c r="X11" s="20">
        <v>422.50725</v>
      </c>
      <c r="Y11" s="20">
        <v>0</v>
      </c>
      <c r="Z11" s="21">
        <v>1</v>
      </c>
      <c r="AA11" s="21" t="s">
        <v>49</v>
      </c>
    </row>
    <row r="12" spans="1:27" x14ac:dyDescent="0.3">
      <c r="A12" s="18" t="s">
        <v>50</v>
      </c>
      <c r="B12" s="19">
        <v>28</v>
      </c>
      <c r="C12" s="19" t="s">
        <v>48</v>
      </c>
      <c r="D12" s="19">
        <v>85.1</v>
      </c>
      <c r="E12" s="19">
        <v>90</v>
      </c>
      <c r="F12" s="19">
        <v>0.63214999999999999</v>
      </c>
      <c r="G12" s="19">
        <v>160</v>
      </c>
      <c r="H12" s="19">
        <v>170</v>
      </c>
      <c r="I12" s="19">
        <v>-182.5</v>
      </c>
      <c r="J12" s="19"/>
      <c r="K12" s="19">
        <v>170</v>
      </c>
      <c r="L12" s="19">
        <v>112.5</v>
      </c>
      <c r="M12" s="19">
        <v>120</v>
      </c>
      <c r="N12" s="19">
        <v>127.5</v>
      </c>
      <c r="O12" s="19">
        <v>-137.5</v>
      </c>
      <c r="P12" s="19">
        <v>127.5</v>
      </c>
      <c r="Q12" s="19">
        <v>297.5</v>
      </c>
      <c r="R12" s="19">
        <v>65</v>
      </c>
      <c r="S12" s="19"/>
      <c r="T12" s="19"/>
      <c r="U12" s="19"/>
      <c r="V12" s="19">
        <v>65</v>
      </c>
      <c r="W12" s="20">
        <v>362.5</v>
      </c>
      <c r="X12" s="20">
        <v>229.15437499999999</v>
      </c>
      <c r="Y12" s="20">
        <v>0</v>
      </c>
      <c r="Z12" s="21">
        <v>1</v>
      </c>
      <c r="AA12" s="21" t="s">
        <v>51</v>
      </c>
    </row>
    <row r="13" spans="1:27" x14ac:dyDescent="0.3">
      <c r="A13" s="18" t="s">
        <v>52</v>
      </c>
      <c r="B13" s="19">
        <v>61</v>
      </c>
      <c r="C13" s="19" t="s">
        <v>53</v>
      </c>
      <c r="D13" s="19">
        <v>89.4</v>
      </c>
      <c r="E13" s="19">
        <v>90</v>
      </c>
      <c r="F13" s="19">
        <v>0.61414999999999997</v>
      </c>
      <c r="G13" s="19">
        <v>125</v>
      </c>
      <c r="H13" s="19">
        <v>137.5</v>
      </c>
      <c r="I13" s="19">
        <v>147.5</v>
      </c>
      <c r="J13" s="19"/>
      <c r="K13" s="19">
        <v>147.5</v>
      </c>
      <c r="L13" s="19">
        <v>112.5</v>
      </c>
      <c r="M13" s="19">
        <v>-120</v>
      </c>
      <c r="N13" s="19">
        <v>-120</v>
      </c>
      <c r="O13" s="19"/>
      <c r="P13" s="19">
        <v>112.5</v>
      </c>
      <c r="Q13" s="19">
        <v>260</v>
      </c>
      <c r="R13" s="19">
        <v>187.5</v>
      </c>
      <c r="S13" s="19">
        <v>-205</v>
      </c>
      <c r="T13" s="19">
        <v>-205</v>
      </c>
      <c r="U13" s="19"/>
      <c r="V13" s="19">
        <v>187.5</v>
      </c>
      <c r="W13" s="20">
        <v>447.5</v>
      </c>
      <c r="X13" s="20">
        <v>274.83212499999996</v>
      </c>
      <c r="Y13" s="20">
        <v>375.42068274999997</v>
      </c>
      <c r="Z13" s="21">
        <v>1</v>
      </c>
      <c r="AA13" s="21" t="s">
        <v>54</v>
      </c>
    </row>
    <row r="14" spans="1:27" x14ac:dyDescent="0.3">
      <c r="A14" s="18" t="s">
        <v>55</v>
      </c>
      <c r="B14" s="19">
        <v>45</v>
      </c>
      <c r="C14" s="19" t="s">
        <v>56</v>
      </c>
      <c r="D14" s="19">
        <v>125</v>
      </c>
      <c r="E14" s="19">
        <v>125</v>
      </c>
      <c r="F14" s="19">
        <v>0.5454</v>
      </c>
      <c r="G14" s="19">
        <v>300</v>
      </c>
      <c r="H14" s="19">
        <v>335</v>
      </c>
      <c r="I14" s="19"/>
      <c r="J14" s="19"/>
      <c r="K14" s="19">
        <v>335</v>
      </c>
      <c r="L14" s="19">
        <v>140</v>
      </c>
      <c r="M14" s="19">
        <v>-215</v>
      </c>
      <c r="N14" s="19">
        <v>-225</v>
      </c>
      <c r="O14" s="19"/>
      <c r="P14" s="19">
        <v>140</v>
      </c>
      <c r="Q14" s="19">
        <v>475</v>
      </c>
      <c r="R14" s="19">
        <v>235</v>
      </c>
      <c r="S14" s="19">
        <v>290</v>
      </c>
      <c r="T14" s="19">
        <v>310</v>
      </c>
      <c r="U14" s="19"/>
      <c r="V14" s="19">
        <v>310</v>
      </c>
      <c r="W14" s="20">
        <v>785</v>
      </c>
      <c r="X14" s="20">
        <v>428.13900000000001</v>
      </c>
      <c r="Y14" s="20">
        <v>451.686645</v>
      </c>
      <c r="Z14" s="21">
        <v>1</v>
      </c>
      <c r="AA14" s="21" t="s">
        <v>57</v>
      </c>
    </row>
    <row r="15" spans="1:27" x14ac:dyDescent="0.3">
      <c r="A15" s="18" t="s">
        <v>58</v>
      </c>
      <c r="B15" s="19">
        <v>70</v>
      </c>
      <c r="C15" s="19" t="s">
        <v>59</v>
      </c>
      <c r="D15" s="19">
        <v>61.2</v>
      </c>
      <c r="E15" s="19">
        <v>67.5</v>
      </c>
      <c r="F15" s="19">
        <v>0.81719999999999993</v>
      </c>
      <c r="G15" s="19">
        <v>65</v>
      </c>
      <c r="H15" s="19">
        <v>75</v>
      </c>
      <c r="I15" s="19">
        <v>85</v>
      </c>
      <c r="J15" s="19">
        <v>90</v>
      </c>
      <c r="K15" s="19">
        <v>85</v>
      </c>
      <c r="L15" s="19">
        <v>65</v>
      </c>
      <c r="M15" s="19">
        <v>70</v>
      </c>
      <c r="N15" s="19">
        <v>72.5</v>
      </c>
      <c r="O15" s="19">
        <v>75</v>
      </c>
      <c r="P15" s="19">
        <v>72.5</v>
      </c>
      <c r="Q15" s="19">
        <v>157.5</v>
      </c>
      <c r="R15" s="19">
        <v>137.5</v>
      </c>
      <c r="S15" s="19">
        <v>147.5</v>
      </c>
      <c r="T15" s="19">
        <v>152.5</v>
      </c>
      <c r="U15" s="19">
        <v>157.5</v>
      </c>
      <c r="V15" s="19">
        <v>152.5</v>
      </c>
      <c r="W15" s="20">
        <v>310</v>
      </c>
      <c r="X15" s="20">
        <v>253.33199999999997</v>
      </c>
      <c r="Y15" s="20">
        <v>416.73113999999993</v>
      </c>
      <c r="Z15" s="21">
        <v>1</v>
      </c>
      <c r="AA15" s="21" t="s">
        <v>60</v>
      </c>
    </row>
    <row r="16" spans="1:27" x14ac:dyDescent="0.3">
      <c r="A16" s="18" t="s">
        <v>61</v>
      </c>
      <c r="B16" s="19">
        <v>65</v>
      </c>
      <c r="C16" s="19" t="s">
        <v>62</v>
      </c>
      <c r="D16" s="19">
        <v>124.3</v>
      </c>
      <c r="E16" s="19">
        <v>125</v>
      </c>
      <c r="F16" s="19">
        <v>0.54625000000000001</v>
      </c>
      <c r="G16" s="19">
        <v>137.5</v>
      </c>
      <c r="H16" s="19">
        <v>167.5</v>
      </c>
      <c r="I16" s="19">
        <v>187.5</v>
      </c>
      <c r="J16" s="19"/>
      <c r="K16" s="19">
        <v>187.5</v>
      </c>
      <c r="L16" s="19">
        <v>75</v>
      </c>
      <c r="M16" s="19">
        <v>102.5</v>
      </c>
      <c r="N16" s="19">
        <v>117.5</v>
      </c>
      <c r="O16" s="19"/>
      <c r="P16" s="19">
        <v>117.5</v>
      </c>
      <c r="Q16" s="19">
        <v>305</v>
      </c>
      <c r="R16" s="19">
        <v>150</v>
      </c>
      <c r="S16" s="19">
        <v>170</v>
      </c>
      <c r="T16" s="19">
        <v>185</v>
      </c>
      <c r="U16" s="19"/>
      <c r="V16" s="19">
        <v>185</v>
      </c>
      <c r="W16" s="20">
        <v>490</v>
      </c>
      <c r="X16" s="20">
        <v>267.66250000000002</v>
      </c>
      <c r="Y16" s="20">
        <v>396.14050000000003</v>
      </c>
      <c r="Z16" s="21">
        <v>1</v>
      </c>
      <c r="AA16" s="21" t="s">
        <v>63</v>
      </c>
    </row>
    <row r="17" spans="1:27" x14ac:dyDescent="0.3">
      <c r="A17" s="18" t="s">
        <v>64</v>
      </c>
      <c r="B17" s="19">
        <v>70</v>
      </c>
      <c r="C17" s="19" t="s">
        <v>65</v>
      </c>
      <c r="D17" s="19">
        <v>61.2</v>
      </c>
      <c r="E17" s="19">
        <v>67.5</v>
      </c>
      <c r="F17" s="19">
        <v>0.81719999999999993</v>
      </c>
      <c r="G17" s="19">
        <v>65</v>
      </c>
      <c r="H17" s="19">
        <v>75</v>
      </c>
      <c r="I17" s="19">
        <v>85</v>
      </c>
      <c r="J17" s="19">
        <v>90</v>
      </c>
      <c r="K17" s="19">
        <v>85</v>
      </c>
      <c r="L17" s="19">
        <v>65</v>
      </c>
      <c r="M17" s="19">
        <v>70</v>
      </c>
      <c r="N17" s="19">
        <v>72.5</v>
      </c>
      <c r="O17" s="19">
        <v>75</v>
      </c>
      <c r="P17" s="19">
        <v>72.5</v>
      </c>
      <c r="Q17" s="19">
        <v>157.5</v>
      </c>
      <c r="R17" s="19">
        <v>137.5</v>
      </c>
      <c r="S17" s="19">
        <v>147.5</v>
      </c>
      <c r="T17" s="19">
        <v>152.5</v>
      </c>
      <c r="U17" s="19">
        <v>157.5</v>
      </c>
      <c r="V17" s="19">
        <v>152.5</v>
      </c>
      <c r="W17" s="20">
        <v>310</v>
      </c>
      <c r="X17" s="20">
        <v>253.33199999999997</v>
      </c>
      <c r="Y17" s="20">
        <v>416.73113999999993</v>
      </c>
      <c r="Z17" s="21">
        <v>1</v>
      </c>
      <c r="AA17" s="21" t="s">
        <v>66</v>
      </c>
    </row>
    <row r="18" spans="1:27" x14ac:dyDescent="0.3">
      <c r="A18" s="18" t="s">
        <v>67</v>
      </c>
      <c r="B18" s="19">
        <v>67</v>
      </c>
      <c r="C18" s="19" t="s">
        <v>68</v>
      </c>
      <c r="D18" s="19">
        <v>109</v>
      </c>
      <c r="E18" s="19">
        <v>110</v>
      </c>
      <c r="F18" s="19">
        <v>0.56394999999999995</v>
      </c>
      <c r="G18" s="19">
        <v>25</v>
      </c>
      <c r="H18" s="19">
        <v>0</v>
      </c>
      <c r="I18" s="19"/>
      <c r="J18" s="19"/>
      <c r="K18" s="19">
        <v>25</v>
      </c>
      <c r="L18" s="19">
        <v>65</v>
      </c>
      <c r="M18" s="19">
        <v>70</v>
      </c>
      <c r="N18" s="19">
        <v>75</v>
      </c>
      <c r="O18" s="19"/>
      <c r="P18" s="19">
        <v>75</v>
      </c>
      <c r="Q18" s="19">
        <v>100</v>
      </c>
      <c r="R18" s="19">
        <v>82.5</v>
      </c>
      <c r="S18" s="19">
        <v>97.5</v>
      </c>
      <c r="T18" s="19">
        <v>105</v>
      </c>
      <c r="U18" s="19"/>
      <c r="V18" s="19">
        <v>105</v>
      </c>
      <c r="W18" s="20">
        <v>205</v>
      </c>
      <c r="X18" s="20">
        <v>115.60974999999999</v>
      </c>
      <c r="Y18" s="20">
        <v>178.38584424999999</v>
      </c>
      <c r="Z18" s="21">
        <v>1</v>
      </c>
      <c r="AA18" s="21" t="s">
        <v>69</v>
      </c>
    </row>
    <row r="19" spans="1:27" x14ac:dyDescent="0.3">
      <c r="A19" s="18" t="s">
        <v>70</v>
      </c>
      <c r="B19" s="19">
        <v>53</v>
      </c>
      <c r="C19" s="19" t="s">
        <v>71</v>
      </c>
      <c r="D19" s="19">
        <v>80.5</v>
      </c>
      <c r="E19" s="19">
        <v>82.5</v>
      </c>
      <c r="F19" s="19">
        <v>0.65505000000000002</v>
      </c>
      <c r="G19" s="19">
        <v>138.5</v>
      </c>
      <c r="H19" s="19">
        <v>142.5</v>
      </c>
      <c r="I19" s="19">
        <v>145</v>
      </c>
      <c r="J19" s="19">
        <v>150</v>
      </c>
      <c r="K19" s="19">
        <v>145</v>
      </c>
      <c r="L19" s="19">
        <v>137.5</v>
      </c>
      <c r="M19" s="19">
        <v>142.5</v>
      </c>
      <c r="N19" s="19">
        <v>147.5</v>
      </c>
      <c r="O19" s="19">
        <v>155</v>
      </c>
      <c r="P19" s="19">
        <v>147.5</v>
      </c>
      <c r="Q19" s="19">
        <v>292.5</v>
      </c>
      <c r="R19" s="19">
        <v>157.5</v>
      </c>
      <c r="S19" s="19">
        <v>180</v>
      </c>
      <c r="T19" s="19">
        <v>190</v>
      </c>
      <c r="U19" s="19"/>
      <c r="V19" s="19">
        <v>190</v>
      </c>
      <c r="W19" s="20">
        <v>482.5</v>
      </c>
      <c r="X19" s="20">
        <v>316.06162499999999</v>
      </c>
      <c r="Y19" s="20">
        <v>374.21696399999996</v>
      </c>
      <c r="Z19" s="21">
        <v>1</v>
      </c>
      <c r="AA19" s="21" t="s">
        <v>72</v>
      </c>
    </row>
    <row r="20" spans="1:27" x14ac:dyDescent="0.3">
      <c r="A20" s="18" t="s">
        <v>73</v>
      </c>
      <c r="B20" s="19">
        <v>52</v>
      </c>
      <c r="C20" s="19" t="s">
        <v>74</v>
      </c>
      <c r="D20" s="19">
        <v>99</v>
      </c>
      <c r="E20" s="19">
        <v>100</v>
      </c>
      <c r="F20" s="19">
        <v>0.58379999999999999</v>
      </c>
      <c r="G20" s="19">
        <v>150</v>
      </c>
      <c r="H20" s="19">
        <v>155</v>
      </c>
      <c r="I20" s="19">
        <v>165</v>
      </c>
      <c r="J20" s="19"/>
      <c r="K20" s="19">
        <v>165</v>
      </c>
      <c r="L20" s="19">
        <v>100</v>
      </c>
      <c r="M20" s="19">
        <v>105</v>
      </c>
      <c r="N20" s="19">
        <v>110</v>
      </c>
      <c r="O20" s="19"/>
      <c r="P20" s="19">
        <v>110</v>
      </c>
      <c r="Q20" s="19">
        <v>275</v>
      </c>
      <c r="R20" s="19">
        <v>170</v>
      </c>
      <c r="S20" s="19">
        <v>185</v>
      </c>
      <c r="T20" s="19">
        <v>190</v>
      </c>
      <c r="U20" s="19"/>
      <c r="V20" s="19">
        <v>190</v>
      </c>
      <c r="W20" s="20">
        <v>465</v>
      </c>
      <c r="X20" s="20">
        <v>271.46699999999998</v>
      </c>
      <c r="Y20" s="20">
        <v>316.25905499999999</v>
      </c>
      <c r="Z20" s="21">
        <v>1</v>
      </c>
      <c r="AA20" s="21" t="s">
        <v>75</v>
      </c>
    </row>
    <row r="21" spans="1:27" x14ac:dyDescent="0.3">
      <c r="A21" s="18" t="s">
        <v>76</v>
      </c>
      <c r="B21" s="19">
        <v>47</v>
      </c>
      <c r="C21" s="19" t="s">
        <v>77</v>
      </c>
      <c r="D21" s="19">
        <v>121.2</v>
      </c>
      <c r="E21" s="19">
        <v>125</v>
      </c>
      <c r="F21" s="19">
        <v>0.54970000000000008</v>
      </c>
      <c r="G21" s="19">
        <v>145</v>
      </c>
      <c r="H21" s="19">
        <v>185</v>
      </c>
      <c r="I21" s="19">
        <v>207.5</v>
      </c>
      <c r="J21" s="19"/>
      <c r="K21" s="19">
        <v>207.5</v>
      </c>
      <c r="L21" s="19">
        <v>192.5</v>
      </c>
      <c r="M21" s="19">
        <v>200</v>
      </c>
      <c r="N21" s="19">
        <v>205</v>
      </c>
      <c r="O21" s="19">
        <v>210</v>
      </c>
      <c r="P21" s="19">
        <v>205</v>
      </c>
      <c r="Q21" s="19">
        <v>412.5</v>
      </c>
      <c r="R21" s="19">
        <v>145</v>
      </c>
      <c r="S21" s="19">
        <v>195</v>
      </c>
      <c r="T21" s="19">
        <v>-227.5</v>
      </c>
      <c r="U21" s="19"/>
      <c r="V21" s="19">
        <v>195</v>
      </c>
      <c r="W21" s="20">
        <v>607.5</v>
      </c>
      <c r="X21" s="20">
        <v>333.94275000000005</v>
      </c>
      <c r="Y21" s="20">
        <v>361.32605550000005</v>
      </c>
      <c r="Z21" s="21">
        <v>1</v>
      </c>
      <c r="AA21" s="21" t="s">
        <v>78</v>
      </c>
    </row>
    <row r="22" spans="1:27" x14ac:dyDescent="0.3">
      <c r="A22" s="18" t="s">
        <v>79</v>
      </c>
      <c r="B22" s="19">
        <v>42</v>
      </c>
      <c r="C22" s="19" t="s">
        <v>80</v>
      </c>
      <c r="D22" s="19">
        <v>123.7</v>
      </c>
      <c r="E22" s="19">
        <v>125</v>
      </c>
      <c r="F22" s="19">
        <v>0.54695000000000005</v>
      </c>
      <c r="G22" s="19">
        <v>235</v>
      </c>
      <c r="H22" s="19">
        <v>-255</v>
      </c>
      <c r="I22" s="19">
        <v>-260</v>
      </c>
      <c r="J22" s="19"/>
      <c r="K22" s="19">
        <v>235</v>
      </c>
      <c r="L22" s="19">
        <v>152.5</v>
      </c>
      <c r="M22" s="19">
        <v>170</v>
      </c>
      <c r="N22" s="19">
        <v>-175</v>
      </c>
      <c r="O22" s="19"/>
      <c r="P22" s="19">
        <v>170</v>
      </c>
      <c r="Q22" s="19">
        <v>405</v>
      </c>
      <c r="R22" s="19">
        <v>237.5</v>
      </c>
      <c r="S22" s="19">
        <v>-257.5</v>
      </c>
      <c r="T22" s="19">
        <v>-257.5</v>
      </c>
      <c r="U22" s="19"/>
      <c r="V22" s="19">
        <v>237.5</v>
      </c>
      <c r="W22" s="20">
        <v>642.5</v>
      </c>
      <c r="X22" s="20">
        <v>351.41537500000004</v>
      </c>
      <c r="Y22" s="20">
        <v>358.44368250000002</v>
      </c>
      <c r="Z22" s="21">
        <v>1</v>
      </c>
      <c r="AA22" s="21" t="s">
        <v>81</v>
      </c>
    </row>
    <row r="23" spans="1:27" x14ac:dyDescent="0.3">
      <c r="A23" s="18" t="s">
        <v>82</v>
      </c>
      <c r="B23" s="19">
        <v>21</v>
      </c>
      <c r="C23" s="19" t="s">
        <v>83</v>
      </c>
      <c r="D23" s="19">
        <v>83</v>
      </c>
      <c r="E23" s="19">
        <v>90</v>
      </c>
      <c r="F23" s="19">
        <v>0.6421</v>
      </c>
      <c r="G23" s="19">
        <v>185</v>
      </c>
      <c r="H23" s="19">
        <v>205</v>
      </c>
      <c r="I23" s="19">
        <v>217.5</v>
      </c>
      <c r="J23" s="19"/>
      <c r="K23" s="19">
        <v>217.5</v>
      </c>
      <c r="L23" s="19">
        <v>175</v>
      </c>
      <c r="M23" s="19">
        <v>182.5</v>
      </c>
      <c r="N23" s="19">
        <v>-185</v>
      </c>
      <c r="O23" s="19"/>
      <c r="P23" s="19">
        <v>182.5</v>
      </c>
      <c r="Q23" s="19">
        <v>400</v>
      </c>
      <c r="R23" s="19">
        <v>230</v>
      </c>
      <c r="S23" s="19">
        <v>252.5</v>
      </c>
      <c r="T23" s="19">
        <v>260</v>
      </c>
      <c r="U23" s="19"/>
      <c r="V23" s="19">
        <v>260</v>
      </c>
      <c r="W23" s="20">
        <v>660</v>
      </c>
      <c r="X23" s="20">
        <v>423.786</v>
      </c>
      <c r="Y23" s="20">
        <v>0</v>
      </c>
      <c r="Z23" s="21">
        <v>1</v>
      </c>
      <c r="AA23" s="21" t="s">
        <v>84</v>
      </c>
    </row>
    <row r="24" spans="1:27" x14ac:dyDescent="0.3">
      <c r="A24" s="18" t="s">
        <v>85</v>
      </c>
      <c r="B24" s="19">
        <v>21</v>
      </c>
      <c r="C24" s="19" t="s">
        <v>86</v>
      </c>
      <c r="D24" s="19">
        <v>83</v>
      </c>
      <c r="E24" s="19">
        <v>90</v>
      </c>
      <c r="F24" s="19">
        <v>0.6421</v>
      </c>
      <c r="G24" s="19">
        <v>185</v>
      </c>
      <c r="H24" s="19">
        <v>205</v>
      </c>
      <c r="I24" s="19">
        <v>217.5</v>
      </c>
      <c r="J24" s="19"/>
      <c r="K24" s="19">
        <v>217.5</v>
      </c>
      <c r="L24" s="19">
        <v>175</v>
      </c>
      <c r="M24" s="19">
        <v>182.5</v>
      </c>
      <c r="N24" s="19">
        <v>-185</v>
      </c>
      <c r="O24" s="19"/>
      <c r="P24" s="19">
        <v>182.5</v>
      </c>
      <c r="Q24" s="19">
        <v>400</v>
      </c>
      <c r="R24" s="19">
        <v>230</v>
      </c>
      <c r="S24" s="19">
        <v>252.5</v>
      </c>
      <c r="T24" s="19">
        <v>260</v>
      </c>
      <c r="U24" s="19"/>
      <c r="V24" s="19">
        <v>260</v>
      </c>
      <c r="W24" s="20">
        <v>660</v>
      </c>
      <c r="X24" s="20">
        <v>423.786</v>
      </c>
      <c r="Y24" s="20">
        <v>0</v>
      </c>
      <c r="Z24" s="21">
        <v>1</v>
      </c>
      <c r="AA24" s="21" t="s">
        <v>87</v>
      </c>
    </row>
    <row r="25" spans="1:27" x14ac:dyDescent="0.3">
      <c r="A25" s="26" t="s">
        <v>88</v>
      </c>
      <c r="B25" s="27">
        <v>23</v>
      </c>
      <c r="C25" s="27" t="s">
        <v>89</v>
      </c>
      <c r="D25" s="27">
        <v>99.9</v>
      </c>
      <c r="E25" s="27">
        <v>100</v>
      </c>
      <c r="F25" s="27">
        <v>0.58279999999999998</v>
      </c>
      <c r="G25" s="27">
        <v>260</v>
      </c>
      <c r="H25" s="27">
        <v>280</v>
      </c>
      <c r="I25" s="27">
        <v>-287.5</v>
      </c>
      <c r="J25" s="27"/>
      <c r="K25" s="27">
        <v>280</v>
      </c>
      <c r="L25" s="27">
        <v>180</v>
      </c>
      <c r="M25" s="27">
        <v>-190</v>
      </c>
      <c r="N25" s="27">
        <v>190</v>
      </c>
      <c r="O25" s="27"/>
      <c r="P25" s="27">
        <v>180</v>
      </c>
      <c r="Q25" s="27">
        <v>460</v>
      </c>
      <c r="R25" s="27">
        <v>300</v>
      </c>
      <c r="S25" s="27">
        <v>325</v>
      </c>
      <c r="T25" s="27">
        <v>-332.5</v>
      </c>
      <c r="U25" s="27"/>
      <c r="V25" s="27">
        <v>325</v>
      </c>
      <c r="W25" s="28">
        <v>785</v>
      </c>
      <c r="X25" s="28">
        <v>457.49799999999999</v>
      </c>
      <c r="Y25" s="28">
        <v>0</v>
      </c>
      <c r="Z25" s="29">
        <v>1</v>
      </c>
      <c r="AA25" s="29" t="s">
        <v>90</v>
      </c>
    </row>
    <row r="26" spans="1:27" x14ac:dyDescent="0.3">
      <c r="A26" s="18" t="s">
        <v>91</v>
      </c>
      <c r="B26" s="19">
        <v>22</v>
      </c>
      <c r="C26" s="19" t="s">
        <v>89</v>
      </c>
      <c r="D26" s="19">
        <v>81.400000000000006</v>
      </c>
      <c r="E26" s="19">
        <v>82.5</v>
      </c>
      <c r="F26" s="19">
        <v>0.65024999999999999</v>
      </c>
      <c r="G26" s="19">
        <v>185</v>
      </c>
      <c r="H26" s="19">
        <v>205</v>
      </c>
      <c r="I26" s="19">
        <v>222.5</v>
      </c>
      <c r="J26" s="19">
        <v>-227.5</v>
      </c>
      <c r="K26" s="19">
        <v>222.5</v>
      </c>
      <c r="L26" s="19">
        <v>125</v>
      </c>
      <c r="M26" s="19">
        <v>132.5</v>
      </c>
      <c r="N26" s="19">
        <v>140</v>
      </c>
      <c r="O26" s="19">
        <v>145</v>
      </c>
      <c r="P26" s="19">
        <v>140</v>
      </c>
      <c r="Q26" s="19">
        <v>362.5</v>
      </c>
      <c r="R26" s="19">
        <v>230</v>
      </c>
      <c r="S26" s="19">
        <v>252.5</v>
      </c>
      <c r="T26" s="19">
        <v>267.5</v>
      </c>
      <c r="U26" s="19"/>
      <c r="V26" s="19">
        <v>267.5</v>
      </c>
      <c r="W26" s="20">
        <v>630</v>
      </c>
      <c r="X26" s="20">
        <v>409.65749999999997</v>
      </c>
      <c r="Y26" s="20">
        <v>0</v>
      </c>
      <c r="Z26" s="21">
        <v>1</v>
      </c>
      <c r="AA26" s="21" t="s">
        <v>92</v>
      </c>
    </row>
    <row r="27" spans="1:27" x14ac:dyDescent="0.3">
      <c r="A27" s="18" t="s">
        <v>93</v>
      </c>
      <c r="B27" s="19">
        <v>21</v>
      </c>
      <c r="C27" s="19" t="s">
        <v>89</v>
      </c>
      <c r="D27" s="19">
        <v>98.5</v>
      </c>
      <c r="E27" s="19">
        <v>100</v>
      </c>
      <c r="F27" s="19">
        <v>0.58504999999999996</v>
      </c>
      <c r="G27" s="19">
        <v>245</v>
      </c>
      <c r="H27" s="19">
        <v>255</v>
      </c>
      <c r="I27" s="19">
        <v>260</v>
      </c>
      <c r="J27" s="19"/>
      <c r="K27" s="19">
        <v>260</v>
      </c>
      <c r="L27" s="19">
        <v>147.5</v>
      </c>
      <c r="M27" s="19">
        <v>152.5</v>
      </c>
      <c r="N27" s="19">
        <v>157.5</v>
      </c>
      <c r="O27" s="19"/>
      <c r="P27" s="19">
        <v>157.5</v>
      </c>
      <c r="Q27" s="19">
        <v>417.5</v>
      </c>
      <c r="R27" s="19">
        <v>250</v>
      </c>
      <c r="S27" s="19">
        <v>275</v>
      </c>
      <c r="T27" s="19">
        <v>-285</v>
      </c>
      <c r="U27" s="19"/>
      <c r="V27" s="19">
        <v>275</v>
      </c>
      <c r="W27" s="20">
        <v>692.5</v>
      </c>
      <c r="X27" s="20">
        <v>405.14712499999996</v>
      </c>
      <c r="Y27" s="20">
        <v>0</v>
      </c>
      <c r="Z27" s="21">
        <v>1</v>
      </c>
      <c r="AA27" s="21" t="s">
        <v>94</v>
      </c>
    </row>
    <row r="29" spans="1:27" ht="23.4" thickBot="1" x14ac:dyDescent="0.35">
      <c r="A29" s="1">
        <v>42978</v>
      </c>
      <c r="B29" s="2" t="s">
        <v>0</v>
      </c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5"/>
      <c r="O29" s="5"/>
    </row>
    <row r="30" spans="1:27" ht="27" thickBot="1" x14ac:dyDescent="0.35">
      <c r="A30" s="6" t="s">
        <v>1</v>
      </c>
      <c r="B30" s="7" t="s">
        <v>2</v>
      </c>
      <c r="C30" s="8" t="s">
        <v>3</v>
      </c>
      <c r="D30" s="8" t="s">
        <v>4</v>
      </c>
      <c r="E30" s="8" t="s">
        <v>5</v>
      </c>
      <c r="F30" s="9" t="s">
        <v>6</v>
      </c>
      <c r="G30" s="10" t="s">
        <v>12</v>
      </c>
      <c r="H30" s="10" t="s">
        <v>13</v>
      </c>
      <c r="I30" s="10" t="s">
        <v>14</v>
      </c>
      <c r="J30" s="10" t="s">
        <v>15</v>
      </c>
      <c r="K30" s="11" t="s">
        <v>16</v>
      </c>
      <c r="L30" s="12" t="s">
        <v>24</v>
      </c>
      <c r="M30" s="12" t="s">
        <v>25</v>
      </c>
      <c r="N30" s="13" t="s">
        <v>26</v>
      </c>
      <c r="O30" s="13" t="s">
        <v>27</v>
      </c>
    </row>
    <row r="31" spans="1:27" x14ac:dyDescent="0.3">
      <c r="A31" s="30" t="s">
        <v>95</v>
      </c>
      <c r="B31" s="31">
        <v>67</v>
      </c>
      <c r="C31" s="31" t="s">
        <v>96</v>
      </c>
      <c r="D31" s="31">
        <v>101.9</v>
      </c>
      <c r="E31" s="31">
        <v>110</v>
      </c>
      <c r="F31" s="31">
        <v>0.57799999999999996</v>
      </c>
      <c r="G31" s="31">
        <v>200</v>
      </c>
      <c r="H31" s="31">
        <v>215</v>
      </c>
      <c r="I31" s="31">
        <v>-220</v>
      </c>
      <c r="J31" s="31"/>
      <c r="K31" s="32">
        <v>215</v>
      </c>
      <c r="L31" s="32">
        <v>124.27</v>
      </c>
      <c r="M31" s="32">
        <v>191.74860999999999</v>
      </c>
      <c r="N31" s="33">
        <v>1</v>
      </c>
      <c r="O31" s="33" t="s">
        <v>97</v>
      </c>
    </row>
    <row r="32" spans="1:27" x14ac:dyDescent="0.3">
      <c r="A32" t="s">
        <v>98</v>
      </c>
      <c r="B32" s="34">
        <v>61</v>
      </c>
      <c r="C32" s="34" t="s">
        <v>99</v>
      </c>
      <c r="D32" s="34">
        <v>78.5</v>
      </c>
      <c r="E32" s="34">
        <v>82.5</v>
      </c>
      <c r="F32" s="34">
        <v>0.66639999999999999</v>
      </c>
      <c r="G32" s="34">
        <v>137.5</v>
      </c>
      <c r="H32" s="34">
        <v>-142.5</v>
      </c>
      <c r="I32" s="34">
        <v>-142.5</v>
      </c>
      <c r="J32" s="34"/>
      <c r="K32" s="35">
        <v>137.5</v>
      </c>
      <c r="L32" s="35">
        <v>91.63</v>
      </c>
      <c r="M32" s="35">
        <v>125.16658</v>
      </c>
      <c r="N32" s="36">
        <v>1</v>
      </c>
      <c r="O32" s="36" t="s">
        <v>100</v>
      </c>
    </row>
    <row r="33" spans="1:15" x14ac:dyDescent="0.3">
      <c r="A33" t="s">
        <v>101</v>
      </c>
      <c r="B33" s="34">
        <v>53</v>
      </c>
      <c r="C33" s="34" t="s">
        <v>102</v>
      </c>
      <c r="D33" s="34">
        <v>80.5</v>
      </c>
      <c r="E33" s="34">
        <v>82.5</v>
      </c>
      <c r="F33" s="34">
        <v>0.65505000000000002</v>
      </c>
      <c r="G33" s="34">
        <v>137.5</v>
      </c>
      <c r="H33" s="34">
        <v>142.5</v>
      </c>
      <c r="I33" s="34">
        <v>147.5</v>
      </c>
      <c r="J33" s="34">
        <v>155</v>
      </c>
      <c r="K33" s="35">
        <v>142.5</v>
      </c>
      <c r="L33" s="35">
        <v>93.344625000000008</v>
      </c>
      <c r="M33" s="35">
        <v>110.520036</v>
      </c>
      <c r="N33" s="36">
        <v>1</v>
      </c>
      <c r="O33" s="36" t="s">
        <v>103</v>
      </c>
    </row>
    <row r="34" spans="1:15" x14ac:dyDescent="0.3">
      <c r="A34" s="37" t="s">
        <v>104</v>
      </c>
      <c r="B34" s="38">
        <v>47</v>
      </c>
      <c r="C34" s="38" t="s">
        <v>56</v>
      </c>
      <c r="D34" s="38">
        <v>98.2</v>
      </c>
      <c r="E34" s="38">
        <v>100</v>
      </c>
      <c r="F34" s="38">
        <v>0.58584999999999998</v>
      </c>
      <c r="G34" s="38">
        <v>255</v>
      </c>
      <c r="H34" s="38">
        <v>262.5</v>
      </c>
      <c r="I34" s="38">
        <v>270</v>
      </c>
      <c r="J34" s="38">
        <v>272.5</v>
      </c>
      <c r="K34" s="39">
        <v>270</v>
      </c>
      <c r="L34" s="39">
        <v>158.17949999999999</v>
      </c>
      <c r="M34" s="39">
        <v>171.15021899999999</v>
      </c>
      <c r="N34" s="40">
        <v>1</v>
      </c>
      <c r="O34" s="40" t="s">
        <v>105</v>
      </c>
    </row>
    <row r="35" spans="1:15" x14ac:dyDescent="0.3">
      <c r="A35" t="s">
        <v>76</v>
      </c>
      <c r="B35" s="34">
        <v>47</v>
      </c>
      <c r="C35" s="34" t="s">
        <v>77</v>
      </c>
      <c r="D35" s="34">
        <v>121.2</v>
      </c>
      <c r="E35" s="34">
        <v>125</v>
      </c>
      <c r="F35" s="34">
        <v>0.54970000000000008</v>
      </c>
      <c r="G35" s="34">
        <v>192.5</v>
      </c>
      <c r="H35" s="34">
        <v>200</v>
      </c>
      <c r="I35" s="34">
        <v>205</v>
      </c>
      <c r="J35" s="34">
        <v>210</v>
      </c>
      <c r="K35" s="35">
        <v>205</v>
      </c>
      <c r="L35" s="35">
        <v>112.68850000000002</v>
      </c>
      <c r="M35" s="35">
        <v>121.92895700000003</v>
      </c>
      <c r="N35" s="36">
        <v>1</v>
      </c>
      <c r="O35" s="36" t="s">
        <v>78</v>
      </c>
    </row>
    <row r="36" spans="1:15" x14ac:dyDescent="0.3">
      <c r="A36" t="s">
        <v>106</v>
      </c>
      <c r="B36" s="34">
        <v>43</v>
      </c>
      <c r="C36" s="34" t="s">
        <v>107</v>
      </c>
      <c r="D36" s="34">
        <v>108</v>
      </c>
      <c r="E36" s="34">
        <v>110</v>
      </c>
      <c r="F36" s="34">
        <v>0.5655</v>
      </c>
      <c r="G36" s="34">
        <v>185</v>
      </c>
      <c r="H36" s="34">
        <v>192.5</v>
      </c>
      <c r="I36" s="34">
        <v>-205</v>
      </c>
      <c r="J36" s="34"/>
      <c r="K36" s="35">
        <v>192.5</v>
      </c>
      <c r="L36" s="35">
        <v>108.85875</v>
      </c>
      <c r="M36" s="35">
        <v>112.23337124999999</v>
      </c>
      <c r="N36" s="36">
        <v>1</v>
      </c>
      <c r="O36" s="36" t="s">
        <v>108</v>
      </c>
    </row>
    <row r="37" spans="1:15" x14ac:dyDescent="0.3">
      <c r="A37" t="s">
        <v>44</v>
      </c>
      <c r="B37" s="34">
        <v>30</v>
      </c>
      <c r="C37" s="34" t="s">
        <v>45</v>
      </c>
      <c r="D37" s="34">
        <v>105.8</v>
      </c>
      <c r="E37" s="34">
        <v>110</v>
      </c>
      <c r="F37" s="34">
        <v>0.56919999999999993</v>
      </c>
      <c r="G37" s="34">
        <v>150</v>
      </c>
      <c r="H37" s="34">
        <v>160</v>
      </c>
      <c r="I37" s="34">
        <v>165</v>
      </c>
      <c r="J37" s="34"/>
      <c r="K37" s="35">
        <v>165</v>
      </c>
      <c r="L37" s="35">
        <v>93.917999999999992</v>
      </c>
      <c r="M37" s="35">
        <v>0</v>
      </c>
      <c r="N37" s="36">
        <v>1</v>
      </c>
      <c r="O37" s="36" t="s">
        <v>46</v>
      </c>
    </row>
    <row r="38" spans="1:15" x14ac:dyDescent="0.3">
      <c r="A38" t="s">
        <v>109</v>
      </c>
      <c r="B38" s="34">
        <v>53</v>
      </c>
      <c r="C38" s="34" t="s">
        <v>110</v>
      </c>
      <c r="D38" s="34">
        <v>80.5</v>
      </c>
      <c r="E38" s="34">
        <v>82.5</v>
      </c>
      <c r="F38" s="34">
        <v>0.65505000000000002</v>
      </c>
      <c r="G38" s="34">
        <v>137.5</v>
      </c>
      <c r="H38" s="34">
        <v>142.5</v>
      </c>
      <c r="I38" s="34">
        <v>147.5</v>
      </c>
      <c r="J38" s="34">
        <v>155</v>
      </c>
      <c r="K38" s="35">
        <v>147.5</v>
      </c>
      <c r="L38" s="35">
        <v>96.619875000000008</v>
      </c>
      <c r="M38" s="35">
        <v>114.397932</v>
      </c>
      <c r="N38" s="36">
        <v>1</v>
      </c>
      <c r="O38" s="36" t="s">
        <v>111</v>
      </c>
    </row>
    <row r="40" spans="1:15" ht="23.4" thickBot="1" x14ac:dyDescent="0.35">
      <c r="A40" s="1">
        <v>42978</v>
      </c>
      <c r="B40" s="2" t="s">
        <v>0</v>
      </c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5"/>
      <c r="O40" s="5"/>
    </row>
    <row r="41" spans="1:15" ht="27" thickBot="1" x14ac:dyDescent="0.35">
      <c r="A41" s="6" t="s">
        <v>1</v>
      </c>
      <c r="B41" s="7" t="s">
        <v>2</v>
      </c>
      <c r="C41" s="8" t="s">
        <v>3</v>
      </c>
      <c r="D41" s="8" t="s">
        <v>4</v>
      </c>
      <c r="E41" s="8" t="s">
        <v>5</v>
      </c>
      <c r="F41" s="9" t="s">
        <v>6</v>
      </c>
      <c r="G41" s="10" t="s">
        <v>18</v>
      </c>
      <c r="H41" s="10" t="s">
        <v>19</v>
      </c>
      <c r="I41" s="10" t="s">
        <v>20</v>
      </c>
      <c r="J41" s="10" t="s">
        <v>21</v>
      </c>
      <c r="K41" s="11" t="s">
        <v>22</v>
      </c>
      <c r="L41" s="12" t="s">
        <v>24</v>
      </c>
      <c r="M41" s="12" t="s">
        <v>25</v>
      </c>
      <c r="N41" s="13" t="s">
        <v>26</v>
      </c>
      <c r="O41" s="13" t="s">
        <v>27</v>
      </c>
    </row>
    <row r="42" spans="1:15" x14ac:dyDescent="0.3">
      <c r="A42" s="14" t="s">
        <v>112</v>
      </c>
      <c r="B42" s="15">
        <v>60</v>
      </c>
      <c r="C42" s="15" t="s">
        <v>99</v>
      </c>
      <c r="D42" s="15">
        <v>85.8</v>
      </c>
      <c r="E42" s="15">
        <v>90</v>
      </c>
      <c r="F42" s="15">
        <v>0.629</v>
      </c>
      <c r="G42" s="15">
        <v>195</v>
      </c>
      <c r="H42" s="15">
        <v>207.5</v>
      </c>
      <c r="I42" s="15">
        <v>215</v>
      </c>
      <c r="J42" s="15"/>
      <c r="K42" s="16">
        <v>215</v>
      </c>
      <c r="L42" s="16">
        <v>135.23500000000001</v>
      </c>
      <c r="M42" s="16">
        <v>181.21490000000003</v>
      </c>
      <c r="N42" s="17">
        <v>1</v>
      </c>
      <c r="O42" s="17" t="s">
        <v>113</v>
      </c>
    </row>
    <row r="43" spans="1:15" x14ac:dyDescent="0.3">
      <c r="A43" s="14" t="s">
        <v>114</v>
      </c>
      <c r="B43" s="15">
        <v>60</v>
      </c>
      <c r="C43" s="15" t="s">
        <v>115</v>
      </c>
      <c r="D43" s="15">
        <v>85.8</v>
      </c>
      <c r="E43" s="15">
        <v>90</v>
      </c>
      <c r="F43" s="15">
        <v>0.629</v>
      </c>
      <c r="G43" s="15">
        <v>195</v>
      </c>
      <c r="H43" s="15">
        <v>207.5</v>
      </c>
      <c r="I43" s="15">
        <v>215</v>
      </c>
      <c r="J43" s="15"/>
      <c r="K43" s="16">
        <v>215</v>
      </c>
      <c r="L43" s="16">
        <v>135.23500000000001</v>
      </c>
      <c r="M43" s="16">
        <v>181.21490000000003</v>
      </c>
      <c r="N43" s="17">
        <v>1</v>
      </c>
      <c r="O43" s="17" t="s">
        <v>116</v>
      </c>
    </row>
    <row r="44" spans="1:15" x14ac:dyDescent="0.3">
      <c r="A44" s="41" t="s">
        <v>117</v>
      </c>
      <c r="B44" s="42">
        <v>50</v>
      </c>
      <c r="C44" s="42" t="s">
        <v>118</v>
      </c>
      <c r="D44" s="42">
        <v>99.7</v>
      </c>
      <c r="E44" s="42">
        <v>100</v>
      </c>
      <c r="F44" s="42">
        <v>0.58204999999999996</v>
      </c>
      <c r="G44" s="42">
        <v>227.5</v>
      </c>
      <c r="H44" s="42">
        <v>-245</v>
      </c>
      <c r="I44" s="42"/>
      <c r="J44" s="42"/>
      <c r="K44" s="43">
        <v>227.5</v>
      </c>
      <c r="L44" s="43">
        <v>132.41637499999999</v>
      </c>
      <c r="M44" s="43">
        <v>149.63050374999997</v>
      </c>
      <c r="N44" s="44">
        <v>1</v>
      </c>
      <c r="O44" s="44" t="s">
        <v>119</v>
      </c>
    </row>
    <row r="45" spans="1:15" x14ac:dyDescent="0.3">
      <c r="A45" s="14" t="s">
        <v>73</v>
      </c>
      <c r="B45" s="15">
        <v>52</v>
      </c>
      <c r="C45" s="15" t="s">
        <v>74</v>
      </c>
      <c r="D45" s="15">
        <v>99</v>
      </c>
      <c r="E45" s="15">
        <v>100</v>
      </c>
      <c r="F45" s="15">
        <v>0.58379999999999999</v>
      </c>
      <c r="G45" s="15">
        <v>170</v>
      </c>
      <c r="H45" s="15">
        <v>185</v>
      </c>
      <c r="I45" s="15">
        <v>190</v>
      </c>
      <c r="J45" s="15"/>
      <c r="K45" s="16">
        <v>190</v>
      </c>
      <c r="L45" s="16">
        <v>110.922</v>
      </c>
      <c r="M45" s="16">
        <v>129.22413</v>
      </c>
      <c r="N45" s="17">
        <v>1</v>
      </c>
      <c r="O45" s="17" t="s">
        <v>75</v>
      </c>
    </row>
    <row r="46" spans="1:15" x14ac:dyDescent="0.3">
      <c r="A46" s="14" t="s">
        <v>101</v>
      </c>
      <c r="B46" s="15">
        <v>53</v>
      </c>
      <c r="C46" s="15" t="s">
        <v>102</v>
      </c>
      <c r="D46" s="15">
        <v>80.5</v>
      </c>
      <c r="E46" s="15">
        <v>82.5</v>
      </c>
      <c r="F46" s="15">
        <v>0.65505000000000002</v>
      </c>
      <c r="G46" s="15">
        <v>157.5</v>
      </c>
      <c r="H46" s="15">
        <v>180</v>
      </c>
      <c r="I46" s="15">
        <v>190</v>
      </c>
      <c r="J46" s="15"/>
      <c r="K46" s="16">
        <v>190</v>
      </c>
      <c r="L46" s="16">
        <v>124.45950000000001</v>
      </c>
      <c r="M46" s="16">
        <v>147.36004800000001</v>
      </c>
      <c r="N46" s="17">
        <v>1</v>
      </c>
      <c r="O46" s="17" t="s">
        <v>103</v>
      </c>
    </row>
    <row r="47" spans="1:15" x14ac:dyDescent="0.3">
      <c r="A47" s="14" t="s">
        <v>79</v>
      </c>
      <c r="B47" s="15">
        <v>42</v>
      </c>
      <c r="C47" s="15" t="s">
        <v>80</v>
      </c>
      <c r="D47" s="15">
        <v>123.7</v>
      </c>
      <c r="E47" s="15">
        <v>125</v>
      </c>
      <c r="F47" s="15">
        <v>0.54695000000000005</v>
      </c>
      <c r="G47" s="15">
        <v>237.5</v>
      </c>
      <c r="H47" s="15">
        <v>-257.5</v>
      </c>
      <c r="I47" s="15">
        <v>-257.5</v>
      </c>
      <c r="J47" s="15"/>
      <c r="K47" s="16">
        <v>237.5</v>
      </c>
      <c r="L47" s="16">
        <v>129.90062500000002</v>
      </c>
      <c r="M47" s="16">
        <v>132.49863750000003</v>
      </c>
      <c r="N47" s="17">
        <v>1</v>
      </c>
      <c r="O47" s="17" t="s">
        <v>81</v>
      </c>
    </row>
    <row r="48" spans="1:15" x14ac:dyDescent="0.3">
      <c r="A48" s="14" t="s">
        <v>85</v>
      </c>
      <c r="B48" s="15">
        <v>21</v>
      </c>
      <c r="C48" s="15" t="s">
        <v>86</v>
      </c>
      <c r="D48" s="15">
        <v>83</v>
      </c>
      <c r="E48" s="15">
        <v>90</v>
      </c>
      <c r="F48" s="15">
        <v>0.6421</v>
      </c>
      <c r="G48" s="15">
        <v>230</v>
      </c>
      <c r="H48" s="15">
        <v>252.5</v>
      </c>
      <c r="I48" s="15">
        <v>260</v>
      </c>
      <c r="J48" s="15"/>
      <c r="K48" s="16">
        <v>260</v>
      </c>
      <c r="L48" s="16">
        <v>166.946</v>
      </c>
      <c r="M48" s="16">
        <v>0</v>
      </c>
      <c r="N48" s="17">
        <v>1</v>
      </c>
      <c r="O48" s="17" t="s">
        <v>87</v>
      </c>
    </row>
    <row r="49" spans="1:27" x14ac:dyDescent="0.3">
      <c r="A49" s="14" t="s">
        <v>82</v>
      </c>
      <c r="B49" s="15">
        <v>21</v>
      </c>
      <c r="C49" s="15" t="s">
        <v>83</v>
      </c>
      <c r="D49" s="15">
        <v>83</v>
      </c>
      <c r="E49" s="15">
        <v>90</v>
      </c>
      <c r="F49" s="15">
        <v>0.6421</v>
      </c>
      <c r="G49" s="15">
        <v>230</v>
      </c>
      <c r="H49" s="15">
        <v>252.5</v>
      </c>
      <c r="I49" s="15">
        <v>260</v>
      </c>
      <c r="J49" s="15"/>
      <c r="K49" s="16">
        <v>260</v>
      </c>
      <c r="L49" s="16">
        <v>166.946</v>
      </c>
      <c r="M49" s="16">
        <v>0</v>
      </c>
      <c r="N49" s="17">
        <v>1</v>
      </c>
      <c r="O49" s="17" t="s">
        <v>84</v>
      </c>
    </row>
    <row r="50" spans="1:27" x14ac:dyDescent="0.3">
      <c r="A50" s="41" t="s">
        <v>91</v>
      </c>
      <c r="B50" s="42">
        <v>22</v>
      </c>
      <c r="C50" s="42" t="s">
        <v>89</v>
      </c>
      <c r="D50" s="42">
        <v>81.400000000000006</v>
      </c>
      <c r="E50" s="42">
        <v>82.5</v>
      </c>
      <c r="F50" s="42">
        <v>0.65024999999999999</v>
      </c>
      <c r="G50" s="42">
        <v>230</v>
      </c>
      <c r="H50" s="42">
        <v>252.5</v>
      </c>
      <c r="I50" s="42">
        <v>267.5</v>
      </c>
      <c r="J50" s="42"/>
      <c r="K50" s="43">
        <v>267.5</v>
      </c>
      <c r="L50" s="43">
        <v>173.94187500000001</v>
      </c>
      <c r="M50" s="43">
        <v>0</v>
      </c>
      <c r="N50" s="44">
        <v>1</v>
      </c>
      <c r="O50" s="44" t="s">
        <v>92</v>
      </c>
    </row>
    <row r="51" spans="1:27" x14ac:dyDescent="0.3">
      <c r="A51" s="14" t="s">
        <v>88</v>
      </c>
      <c r="B51" s="15">
        <v>23</v>
      </c>
      <c r="C51" s="15" t="s">
        <v>89</v>
      </c>
      <c r="D51" s="15">
        <v>99.9</v>
      </c>
      <c r="E51" s="15">
        <v>100</v>
      </c>
      <c r="F51" s="15">
        <v>0.58279999999999998</v>
      </c>
      <c r="G51" s="15">
        <v>300</v>
      </c>
      <c r="H51" s="15">
        <v>325</v>
      </c>
      <c r="I51" s="15">
        <v>-332.5</v>
      </c>
      <c r="J51" s="15"/>
      <c r="K51" s="16">
        <v>325</v>
      </c>
      <c r="L51" s="16">
        <v>189.41</v>
      </c>
      <c r="M51" s="16">
        <v>0</v>
      </c>
      <c r="N51" s="17">
        <v>1</v>
      </c>
      <c r="O51" s="17" t="s">
        <v>90</v>
      </c>
    </row>
    <row r="52" spans="1:27" x14ac:dyDescent="0.3">
      <c r="A52" s="14" t="s">
        <v>93</v>
      </c>
      <c r="B52" s="15">
        <v>21</v>
      </c>
      <c r="C52" s="15" t="s">
        <v>89</v>
      </c>
      <c r="D52" s="15">
        <v>98.5</v>
      </c>
      <c r="E52" s="15">
        <v>100</v>
      </c>
      <c r="F52" s="15">
        <v>0.58504999999999996</v>
      </c>
      <c r="G52" s="15">
        <v>250</v>
      </c>
      <c r="H52" s="15">
        <v>275</v>
      </c>
      <c r="I52" s="15">
        <v>-285</v>
      </c>
      <c r="J52" s="15"/>
      <c r="K52" s="16">
        <v>275</v>
      </c>
      <c r="L52" s="16">
        <v>160.88874999999999</v>
      </c>
      <c r="M52" s="16">
        <v>0</v>
      </c>
      <c r="N52" s="17">
        <v>1</v>
      </c>
      <c r="O52" s="17" t="s">
        <v>94</v>
      </c>
    </row>
    <row r="53" spans="1:27" x14ac:dyDescent="0.3">
      <c r="A53" s="14" t="s">
        <v>120</v>
      </c>
      <c r="B53" s="15">
        <v>21</v>
      </c>
      <c r="C53" s="15" t="s">
        <v>48</v>
      </c>
      <c r="D53" s="15">
        <v>98.5</v>
      </c>
      <c r="E53" s="15">
        <v>100</v>
      </c>
      <c r="F53" s="15">
        <v>0.58504999999999996</v>
      </c>
      <c r="G53" s="15">
        <v>250</v>
      </c>
      <c r="H53" s="15">
        <v>275</v>
      </c>
      <c r="I53" s="15">
        <v>-285</v>
      </c>
      <c r="J53" s="15"/>
      <c r="K53" s="16">
        <v>275</v>
      </c>
      <c r="L53" s="16">
        <v>160.88874999999999</v>
      </c>
      <c r="M53" s="16">
        <v>0</v>
      </c>
      <c r="N53" s="17">
        <v>1</v>
      </c>
      <c r="O53" s="17" t="s">
        <v>121</v>
      </c>
    </row>
    <row r="54" spans="1:27" x14ac:dyDescent="0.3">
      <c r="A54" s="14" t="s">
        <v>44</v>
      </c>
      <c r="B54" s="15">
        <v>30</v>
      </c>
      <c r="C54" s="15" t="s">
        <v>45</v>
      </c>
      <c r="D54" s="15">
        <v>105.8</v>
      </c>
      <c r="E54" s="15">
        <v>110</v>
      </c>
      <c r="F54" s="15">
        <v>0.56919999999999993</v>
      </c>
      <c r="G54" s="15">
        <v>200</v>
      </c>
      <c r="H54" s="15">
        <v>220</v>
      </c>
      <c r="I54" s="15">
        <v>240</v>
      </c>
      <c r="J54" s="15"/>
      <c r="K54" s="16">
        <v>240</v>
      </c>
      <c r="L54" s="16">
        <v>136.60799999999998</v>
      </c>
      <c r="M54" s="16">
        <v>0</v>
      </c>
      <c r="N54" s="17">
        <v>1</v>
      </c>
      <c r="O54" s="17" t="s">
        <v>46</v>
      </c>
    </row>
    <row r="55" spans="1:27" x14ac:dyDescent="0.3">
      <c r="A55" s="45" t="s">
        <v>31</v>
      </c>
      <c r="B55" s="46">
        <v>23</v>
      </c>
      <c r="C55" s="46" t="s">
        <v>32</v>
      </c>
      <c r="D55" s="46">
        <v>99.9</v>
      </c>
      <c r="E55" s="46">
        <v>100</v>
      </c>
      <c r="F55" s="46">
        <v>0.58279999999999998</v>
      </c>
      <c r="G55" s="46">
        <v>300</v>
      </c>
      <c r="H55" s="46">
        <v>325</v>
      </c>
      <c r="I55" s="46">
        <v>-332.5</v>
      </c>
      <c r="J55" s="46"/>
      <c r="K55" s="47">
        <v>325</v>
      </c>
      <c r="L55" s="47">
        <v>189.41</v>
      </c>
      <c r="M55" s="47">
        <v>0</v>
      </c>
      <c r="N55" s="48">
        <v>1</v>
      </c>
      <c r="O55" s="48" t="s">
        <v>33</v>
      </c>
    </row>
    <row r="56" spans="1:27" x14ac:dyDescent="0.3">
      <c r="A56" s="14" t="s">
        <v>37</v>
      </c>
      <c r="B56" s="15">
        <v>25</v>
      </c>
      <c r="C56" s="15" t="s">
        <v>32</v>
      </c>
      <c r="D56" s="15">
        <v>98.9</v>
      </c>
      <c r="E56" s="15">
        <v>100</v>
      </c>
      <c r="F56" s="15">
        <v>0.58535000000000004</v>
      </c>
      <c r="G56" s="15">
        <v>195</v>
      </c>
      <c r="H56" s="15">
        <v>210</v>
      </c>
      <c r="I56" s="15">
        <v>-227.5</v>
      </c>
      <c r="J56" s="15"/>
      <c r="K56" s="16">
        <v>210</v>
      </c>
      <c r="L56" s="16">
        <v>122.9235</v>
      </c>
      <c r="M56" s="16">
        <v>0</v>
      </c>
      <c r="N56" s="17">
        <v>1</v>
      </c>
      <c r="O56" s="17" t="s">
        <v>38</v>
      </c>
    </row>
    <row r="59" spans="1:27" x14ac:dyDescent="0.3">
      <c r="A59" t="s">
        <v>167</v>
      </c>
    </row>
    <row r="60" spans="1:27" ht="15" thickBot="1" x14ac:dyDescent="0.35">
      <c r="A60" s="49" t="s">
        <v>122</v>
      </c>
      <c r="B60" s="41" t="s">
        <v>123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43"/>
      <c r="Y60" s="43"/>
      <c r="Z60" s="44"/>
      <c r="AA60" s="44"/>
    </row>
    <row r="61" spans="1:27" ht="27" thickBot="1" x14ac:dyDescent="0.35">
      <c r="A61" s="6" t="s">
        <v>1</v>
      </c>
      <c r="B61" s="7" t="s">
        <v>2</v>
      </c>
      <c r="C61" s="8" t="s">
        <v>3</v>
      </c>
      <c r="D61" s="8" t="s">
        <v>4</v>
      </c>
      <c r="E61" s="8" t="s">
        <v>5</v>
      </c>
      <c r="F61" s="50" t="s">
        <v>6</v>
      </c>
      <c r="G61" s="8" t="s">
        <v>7</v>
      </c>
      <c r="H61" s="8" t="s">
        <v>8</v>
      </c>
      <c r="I61" s="8" t="s">
        <v>9</v>
      </c>
      <c r="J61" s="8" t="s">
        <v>10</v>
      </c>
      <c r="K61" s="8" t="s">
        <v>11</v>
      </c>
      <c r="L61" s="8" t="s">
        <v>12</v>
      </c>
      <c r="M61" s="8" t="s">
        <v>13</v>
      </c>
      <c r="N61" s="8" t="s">
        <v>14</v>
      </c>
      <c r="O61" s="8" t="s">
        <v>15</v>
      </c>
      <c r="P61" s="8" t="s">
        <v>16</v>
      </c>
      <c r="Q61" s="8" t="s">
        <v>17</v>
      </c>
      <c r="R61" s="8" t="s">
        <v>18</v>
      </c>
      <c r="S61" s="8" t="s">
        <v>19</v>
      </c>
      <c r="T61" s="8" t="s">
        <v>20</v>
      </c>
      <c r="U61" s="8" t="s">
        <v>21</v>
      </c>
      <c r="V61" s="8" t="s">
        <v>22</v>
      </c>
      <c r="W61" s="11" t="s">
        <v>23</v>
      </c>
      <c r="X61" s="12" t="s">
        <v>24</v>
      </c>
      <c r="Y61" s="12" t="s">
        <v>25</v>
      </c>
      <c r="Z61" s="13" t="s">
        <v>26</v>
      </c>
      <c r="AA61" s="13" t="s">
        <v>27</v>
      </c>
    </row>
    <row r="62" spans="1:27" x14ac:dyDescent="0.3">
      <c r="A62" s="14" t="s">
        <v>124</v>
      </c>
      <c r="B62" s="15">
        <v>75</v>
      </c>
      <c r="C62" s="15" t="s">
        <v>125</v>
      </c>
      <c r="D62" s="15">
        <v>56.2</v>
      </c>
      <c r="E62" s="15">
        <v>60</v>
      </c>
      <c r="F62" s="15">
        <v>1.0409999999999999</v>
      </c>
      <c r="G62" s="15">
        <v>40</v>
      </c>
      <c r="H62" s="15">
        <v>-50</v>
      </c>
      <c r="I62" s="15">
        <v>50</v>
      </c>
      <c r="J62" s="15">
        <v>-55</v>
      </c>
      <c r="K62" s="15">
        <v>50</v>
      </c>
      <c r="L62" s="15">
        <v>30</v>
      </c>
      <c r="M62" s="15">
        <v>35</v>
      </c>
      <c r="N62" s="15">
        <v>-37.5</v>
      </c>
      <c r="O62" s="15">
        <v>0</v>
      </c>
      <c r="P62" s="15">
        <v>35</v>
      </c>
      <c r="Q62" s="15">
        <v>85</v>
      </c>
      <c r="R62" s="15">
        <v>85</v>
      </c>
      <c r="S62" s="15">
        <v>92.5</v>
      </c>
      <c r="T62" s="15">
        <v>97.5</v>
      </c>
      <c r="U62" s="15">
        <v>100</v>
      </c>
      <c r="V62" s="15">
        <v>97.5</v>
      </c>
      <c r="W62" s="16">
        <v>182.5</v>
      </c>
      <c r="X62" s="16">
        <v>189.98249999999999</v>
      </c>
      <c r="Y62" s="16">
        <v>348.61788749999999</v>
      </c>
      <c r="Z62" s="17">
        <v>1</v>
      </c>
      <c r="AA62" s="17" t="s">
        <v>126</v>
      </c>
    </row>
    <row r="63" spans="1:27" x14ac:dyDescent="0.3">
      <c r="A63" s="14" t="s">
        <v>127</v>
      </c>
      <c r="B63" s="15">
        <v>75</v>
      </c>
      <c r="C63" s="15" t="s">
        <v>128</v>
      </c>
      <c r="D63" s="15">
        <v>56.2</v>
      </c>
      <c r="E63" s="15">
        <v>60</v>
      </c>
      <c r="F63" s="15">
        <v>1.0409999999999999</v>
      </c>
      <c r="G63" s="15">
        <v>40</v>
      </c>
      <c r="H63" s="15">
        <v>-50</v>
      </c>
      <c r="I63" s="15">
        <v>50</v>
      </c>
      <c r="J63" s="15">
        <v>-55</v>
      </c>
      <c r="K63" s="15">
        <v>50</v>
      </c>
      <c r="L63" s="15">
        <v>30</v>
      </c>
      <c r="M63" s="15">
        <v>35</v>
      </c>
      <c r="N63" s="15">
        <v>-37.5</v>
      </c>
      <c r="O63" s="15"/>
      <c r="P63" s="15">
        <v>35</v>
      </c>
      <c r="Q63" s="15">
        <v>85</v>
      </c>
      <c r="R63" s="15">
        <v>85</v>
      </c>
      <c r="S63" s="15">
        <v>92.5</v>
      </c>
      <c r="T63" s="15">
        <v>97.5</v>
      </c>
      <c r="U63" s="15">
        <v>100</v>
      </c>
      <c r="V63" s="15">
        <v>97.5</v>
      </c>
      <c r="W63" s="16">
        <v>182.5</v>
      </c>
      <c r="X63" s="16">
        <v>189.98249999999999</v>
      </c>
      <c r="Y63" s="16">
        <v>348.61788749999999</v>
      </c>
      <c r="Z63" s="17">
        <v>1</v>
      </c>
      <c r="AA63" s="17" t="s">
        <v>129</v>
      </c>
    </row>
    <row r="64" spans="1:27" x14ac:dyDescent="0.3">
      <c r="A64" s="41" t="s">
        <v>130</v>
      </c>
      <c r="B64" s="42">
        <v>60</v>
      </c>
      <c r="C64" s="42" t="s">
        <v>131</v>
      </c>
      <c r="D64" s="42">
        <v>78.900000000000006</v>
      </c>
      <c r="E64" s="42">
        <v>82.5</v>
      </c>
      <c r="F64" s="42">
        <v>0.80889999999999995</v>
      </c>
      <c r="G64" s="42">
        <v>75</v>
      </c>
      <c r="H64" s="42">
        <v>85</v>
      </c>
      <c r="I64" s="42">
        <v>92.5</v>
      </c>
      <c r="J64" s="42">
        <v>-95</v>
      </c>
      <c r="K64" s="42">
        <v>92.5</v>
      </c>
      <c r="L64" s="42">
        <v>45</v>
      </c>
      <c r="M64" s="42">
        <v>50</v>
      </c>
      <c r="N64" s="42">
        <v>-52.5</v>
      </c>
      <c r="O64" s="42"/>
      <c r="P64" s="42">
        <v>50</v>
      </c>
      <c r="Q64" s="42">
        <v>142.5</v>
      </c>
      <c r="R64" s="42">
        <v>115</v>
      </c>
      <c r="S64" s="42">
        <v>122.5</v>
      </c>
      <c r="T64" s="42">
        <v>127.5</v>
      </c>
      <c r="U64" s="42">
        <v>132.5</v>
      </c>
      <c r="V64" s="42">
        <v>127.5</v>
      </c>
      <c r="W64" s="43">
        <v>270</v>
      </c>
      <c r="X64" s="43">
        <v>218.40299999999999</v>
      </c>
      <c r="Y64" s="43">
        <v>292.66002000000003</v>
      </c>
      <c r="Z64" s="44">
        <v>1</v>
      </c>
      <c r="AA64" s="44" t="s">
        <v>132</v>
      </c>
    </row>
    <row r="65" spans="1:27" x14ac:dyDescent="0.3">
      <c r="A65" s="14" t="s">
        <v>133</v>
      </c>
      <c r="B65" s="15">
        <v>46</v>
      </c>
      <c r="C65" s="15" t="s">
        <v>134</v>
      </c>
      <c r="D65" s="15">
        <v>73.900000000000006</v>
      </c>
      <c r="E65" s="15">
        <v>75</v>
      </c>
      <c r="F65" s="15">
        <v>0.84445000000000003</v>
      </c>
      <c r="G65" s="15">
        <v>102.5</v>
      </c>
      <c r="H65" s="15">
        <v>115</v>
      </c>
      <c r="I65" s="15">
        <v>-130</v>
      </c>
      <c r="J65" s="15"/>
      <c r="K65" s="15">
        <v>115</v>
      </c>
      <c r="L65" s="15">
        <v>70</v>
      </c>
      <c r="M65" s="15">
        <v>77.5</v>
      </c>
      <c r="N65" s="15">
        <v>82.5</v>
      </c>
      <c r="O65" s="15">
        <v>-85</v>
      </c>
      <c r="P65" s="15">
        <v>82.5</v>
      </c>
      <c r="Q65" s="15">
        <v>197.5</v>
      </c>
      <c r="R65" s="15">
        <v>130</v>
      </c>
      <c r="S65" s="15">
        <v>140</v>
      </c>
      <c r="T65" s="15">
        <v>152.5</v>
      </c>
      <c r="U65" s="15">
        <v>157.5</v>
      </c>
      <c r="V65" s="15">
        <v>152.5</v>
      </c>
      <c r="W65" s="16">
        <v>350</v>
      </c>
      <c r="X65" s="16">
        <v>295.5575</v>
      </c>
      <c r="Y65" s="16">
        <v>315.65541000000002</v>
      </c>
      <c r="Z65" s="17">
        <v>1</v>
      </c>
      <c r="AA65" s="17" t="s">
        <v>135</v>
      </c>
    </row>
    <row r="66" spans="1:27" x14ac:dyDescent="0.3">
      <c r="A66" s="14" t="s">
        <v>136</v>
      </c>
      <c r="B66" s="15">
        <v>46</v>
      </c>
      <c r="C66" s="15" t="s">
        <v>137</v>
      </c>
      <c r="D66" s="15">
        <v>73.900000000000006</v>
      </c>
      <c r="E66" s="15">
        <v>75</v>
      </c>
      <c r="F66" s="15">
        <v>0.84445000000000003</v>
      </c>
      <c r="G66" s="15">
        <v>102.5</v>
      </c>
      <c r="H66" s="15">
        <v>115</v>
      </c>
      <c r="I66" s="15">
        <v>-130</v>
      </c>
      <c r="J66" s="15"/>
      <c r="K66" s="15">
        <v>115</v>
      </c>
      <c r="L66" s="15">
        <v>70</v>
      </c>
      <c r="M66" s="15">
        <v>77.5</v>
      </c>
      <c r="N66" s="15">
        <v>82.5</v>
      </c>
      <c r="O66" s="15">
        <v>85</v>
      </c>
      <c r="P66" s="15">
        <v>82.5</v>
      </c>
      <c r="Q66" s="15">
        <v>197.5</v>
      </c>
      <c r="R66" s="15">
        <v>130</v>
      </c>
      <c r="S66" s="15">
        <v>140</v>
      </c>
      <c r="T66" s="15">
        <v>152.5</v>
      </c>
      <c r="U66" s="15">
        <v>157.5</v>
      </c>
      <c r="V66" s="15">
        <v>152.5</v>
      </c>
      <c r="W66" s="16">
        <v>350</v>
      </c>
      <c r="X66" s="16">
        <v>295.5575</v>
      </c>
      <c r="Y66" s="16">
        <v>315.65541000000002</v>
      </c>
      <c r="Z66" s="17">
        <v>1</v>
      </c>
      <c r="AA66" s="17" t="s">
        <v>138</v>
      </c>
    </row>
    <row r="67" spans="1:27" x14ac:dyDescent="0.3">
      <c r="A67" s="41" t="s">
        <v>139</v>
      </c>
      <c r="B67" s="42">
        <v>44</v>
      </c>
      <c r="C67" s="42" t="s">
        <v>140</v>
      </c>
      <c r="D67" s="42">
        <v>71.599999999999994</v>
      </c>
      <c r="E67" s="42">
        <v>75</v>
      </c>
      <c r="F67" s="42">
        <v>0.86285000000000001</v>
      </c>
      <c r="G67" s="42">
        <v>100</v>
      </c>
      <c r="H67" s="42">
        <v>-110</v>
      </c>
      <c r="I67" s="42">
        <v>-112.5</v>
      </c>
      <c r="J67" s="42"/>
      <c r="K67" s="42">
        <v>100</v>
      </c>
      <c r="L67" s="42">
        <v>60</v>
      </c>
      <c r="M67" s="42">
        <v>67.5</v>
      </c>
      <c r="N67" s="42">
        <v>-70</v>
      </c>
      <c r="O67" s="42"/>
      <c r="P67" s="42">
        <v>67.5</v>
      </c>
      <c r="Q67" s="42">
        <v>167.5</v>
      </c>
      <c r="R67" s="42">
        <v>110</v>
      </c>
      <c r="S67" s="42">
        <v>125</v>
      </c>
      <c r="T67" s="42">
        <v>-137.5</v>
      </c>
      <c r="U67" s="42"/>
      <c r="V67" s="42">
        <v>125</v>
      </c>
      <c r="W67" s="43">
        <v>292.5</v>
      </c>
      <c r="X67" s="43">
        <v>252.38362499999999</v>
      </c>
      <c r="Y67" s="43">
        <v>263.23612087499998</v>
      </c>
      <c r="Z67" s="44">
        <v>1</v>
      </c>
      <c r="AA67" s="44" t="s">
        <v>141</v>
      </c>
    </row>
    <row r="68" spans="1:27" x14ac:dyDescent="0.3">
      <c r="A68" s="14" t="s">
        <v>142</v>
      </c>
      <c r="B68" s="15">
        <v>41</v>
      </c>
      <c r="C68" s="15" t="s">
        <v>140</v>
      </c>
      <c r="D68" s="15">
        <v>87.5</v>
      </c>
      <c r="E68" s="15">
        <v>90</v>
      </c>
      <c r="F68" s="15">
        <v>0.75939999999999996</v>
      </c>
      <c r="G68" s="15">
        <v>112.5</v>
      </c>
      <c r="H68" s="15">
        <v>115</v>
      </c>
      <c r="I68" s="15">
        <v>-140</v>
      </c>
      <c r="J68" s="15"/>
      <c r="K68" s="15">
        <v>115</v>
      </c>
      <c r="L68" s="15">
        <v>60</v>
      </c>
      <c r="M68" s="15">
        <v>67.5</v>
      </c>
      <c r="N68" s="15">
        <v>-70</v>
      </c>
      <c r="O68" s="15"/>
      <c r="P68" s="15">
        <v>67.5</v>
      </c>
      <c r="Q68" s="15">
        <v>182.5</v>
      </c>
      <c r="R68" s="15">
        <v>152.5</v>
      </c>
      <c r="S68" s="15">
        <v>175</v>
      </c>
      <c r="T68" s="15">
        <v>-177.5</v>
      </c>
      <c r="U68" s="15"/>
      <c r="V68" s="15">
        <v>175</v>
      </c>
      <c r="W68" s="16">
        <v>357.5</v>
      </c>
      <c r="X68" s="16">
        <v>271.4855</v>
      </c>
      <c r="Y68" s="16">
        <v>274.200355</v>
      </c>
      <c r="Z68" s="17">
        <v>1</v>
      </c>
      <c r="AA68" s="17" t="s">
        <v>242</v>
      </c>
    </row>
    <row r="69" spans="1:27" x14ac:dyDescent="0.3">
      <c r="A69" s="30" t="s">
        <v>145</v>
      </c>
      <c r="B69" s="31">
        <v>18</v>
      </c>
      <c r="C69" s="31" t="s">
        <v>146</v>
      </c>
      <c r="D69" s="31">
        <v>70.7</v>
      </c>
      <c r="E69" s="31">
        <v>75</v>
      </c>
      <c r="F69" s="31">
        <v>0.87039999999999995</v>
      </c>
      <c r="G69" s="31">
        <v>145</v>
      </c>
      <c r="H69" s="31">
        <v>152.5</v>
      </c>
      <c r="I69" s="31">
        <v>165</v>
      </c>
      <c r="J69" s="31">
        <v>170</v>
      </c>
      <c r="K69" s="31">
        <v>165</v>
      </c>
      <c r="L69" s="31">
        <v>92.5</v>
      </c>
      <c r="M69" s="31">
        <v>97.5</v>
      </c>
      <c r="N69" s="31">
        <v>-100</v>
      </c>
      <c r="O69" s="31"/>
      <c r="P69" s="31">
        <v>97.5</v>
      </c>
      <c r="Q69" s="31">
        <v>257.5</v>
      </c>
      <c r="R69" s="31">
        <v>150</v>
      </c>
      <c r="S69" s="31">
        <v>157.5</v>
      </c>
      <c r="T69" s="31">
        <v>170</v>
      </c>
      <c r="U69" s="31">
        <v>175</v>
      </c>
      <c r="V69" s="31">
        <v>170</v>
      </c>
      <c r="W69" s="32">
        <v>432.5</v>
      </c>
      <c r="X69" s="32">
        <v>372.096</v>
      </c>
      <c r="Y69" s="32">
        <v>0</v>
      </c>
      <c r="Z69" s="33">
        <v>1</v>
      </c>
      <c r="AA69" s="33" t="s">
        <v>147</v>
      </c>
    </row>
    <row r="70" spans="1:27" x14ac:dyDescent="0.3">
      <c r="A70" s="14" t="s">
        <v>148</v>
      </c>
      <c r="B70" s="15">
        <v>17</v>
      </c>
      <c r="C70" s="15" t="s">
        <v>149</v>
      </c>
      <c r="D70" s="15">
        <v>74.3</v>
      </c>
      <c r="E70" s="15">
        <v>75</v>
      </c>
      <c r="F70" s="15">
        <v>0.84140000000000004</v>
      </c>
      <c r="G70" s="15">
        <v>122.5</v>
      </c>
      <c r="H70" s="15">
        <v>130</v>
      </c>
      <c r="I70" s="15">
        <v>135</v>
      </c>
      <c r="J70" s="15">
        <v>-137.5</v>
      </c>
      <c r="K70" s="15">
        <v>135</v>
      </c>
      <c r="L70" s="15">
        <v>55</v>
      </c>
      <c r="M70" s="15">
        <v>60</v>
      </c>
      <c r="N70" s="15">
        <v>-62.5</v>
      </c>
      <c r="O70" s="15"/>
      <c r="P70" s="15">
        <v>60</v>
      </c>
      <c r="Q70" s="15">
        <v>195</v>
      </c>
      <c r="R70" s="15">
        <v>127.5</v>
      </c>
      <c r="S70" s="15">
        <v>132.5</v>
      </c>
      <c r="T70" s="15">
        <v>142.5</v>
      </c>
      <c r="U70" s="15">
        <v>-145</v>
      </c>
      <c r="V70" s="15">
        <v>142.5</v>
      </c>
      <c r="W70" s="16">
        <v>337.5</v>
      </c>
      <c r="X70" s="16">
        <v>283.97250000000003</v>
      </c>
      <c r="Y70" s="16">
        <v>0</v>
      </c>
      <c r="Z70" s="17">
        <v>1</v>
      </c>
      <c r="AA70" s="17" t="s">
        <v>150</v>
      </c>
    </row>
    <row r="71" spans="1:27" x14ac:dyDescent="0.3">
      <c r="A71" s="14" t="s">
        <v>151</v>
      </c>
      <c r="B71" s="15">
        <v>17</v>
      </c>
      <c r="C71" s="15" t="s">
        <v>152</v>
      </c>
      <c r="D71" s="15">
        <v>93.5</v>
      </c>
      <c r="E71" s="15" t="s">
        <v>35</v>
      </c>
      <c r="F71" s="15">
        <v>0.73529999999999995</v>
      </c>
      <c r="G71" s="15">
        <v>60</v>
      </c>
      <c r="H71" s="15">
        <v>-75</v>
      </c>
      <c r="I71" s="15">
        <v>75</v>
      </c>
      <c r="J71" s="15"/>
      <c r="K71" s="15">
        <v>75</v>
      </c>
      <c r="L71" s="15">
        <v>72.5</v>
      </c>
      <c r="M71" s="15">
        <v>82.5</v>
      </c>
      <c r="N71" s="15">
        <v>82.5</v>
      </c>
      <c r="O71" s="15"/>
      <c r="P71" s="15">
        <v>82.5</v>
      </c>
      <c r="Q71" s="15">
        <v>157.5</v>
      </c>
      <c r="R71" s="15">
        <v>115</v>
      </c>
      <c r="S71" s="15">
        <v>130</v>
      </c>
      <c r="T71" s="15">
        <v>137.5</v>
      </c>
      <c r="U71" s="15"/>
      <c r="V71" s="15">
        <v>137.5</v>
      </c>
      <c r="W71" s="16">
        <v>295</v>
      </c>
      <c r="X71" s="16">
        <v>216.9135</v>
      </c>
      <c r="Y71" s="16">
        <v>0</v>
      </c>
      <c r="Z71" s="17">
        <v>1</v>
      </c>
      <c r="AA71" s="17" t="s">
        <v>153</v>
      </c>
    </row>
    <row r="72" spans="1:27" x14ac:dyDescent="0.3">
      <c r="A72" s="14" t="s">
        <v>154</v>
      </c>
      <c r="B72" s="15">
        <v>75</v>
      </c>
      <c r="C72" s="15" t="s">
        <v>155</v>
      </c>
      <c r="D72" s="15">
        <v>56.2</v>
      </c>
      <c r="E72" s="15">
        <v>60</v>
      </c>
      <c r="F72" s="15">
        <v>1.0409999999999999</v>
      </c>
      <c r="G72" s="15">
        <v>40</v>
      </c>
      <c r="H72" s="15">
        <v>-50</v>
      </c>
      <c r="I72" s="15">
        <v>50</v>
      </c>
      <c r="J72" s="15">
        <v>-55</v>
      </c>
      <c r="K72" s="15">
        <v>50</v>
      </c>
      <c r="L72" s="15">
        <v>30</v>
      </c>
      <c r="M72" s="15">
        <v>35</v>
      </c>
      <c r="N72" s="15">
        <v>-37.5</v>
      </c>
      <c r="O72" s="15"/>
      <c r="P72" s="15">
        <v>35</v>
      </c>
      <c r="Q72" s="15">
        <v>85</v>
      </c>
      <c r="R72" s="15">
        <v>85</v>
      </c>
      <c r="S72" s="15">
        <v>92.5</v>
      </c>
      <c r="T72" s="15">
        <v>97.5</v>
      </c>
      <c r="U72" s="15">
        <v>100</v>
      </c>
      <c r="V72" s="15">
        <v>97.5</v>
      </c>
      <c r="W72" s="16">
        <v>182.5</v>
      </c>
      <c r="X72" s="16">
        <v>189.98249999999999</v>
      </c>
      <c r="Y72" s="16">
        <v>348.61788749999999</v>
      </c>
      <c r="Z72" s="17">
        <v>1</v>
      </c>
      <c r="AA72" s="17" t="s">
        <v>156</v>
      </c>
    </row>
    <row r="73" spans="1:27" x14ac:dyDescent="0.3">
      <c r="A73" s="14" t="s">
        <v>157</v>
      </c>
      <c r="B73" s="15">
        <v>41</v>
      </c>
      <c r="C73" s="15" t="s">
        <v>155</v>
      </c>
      <c r="D73" s="15">
        <v>87.5</v>
      </c>
      <c r="E73" s="15">
        <v>90</v>
      </c>
      <c r="F73" s="15">
        <v>0.75939999999999996</v>
      </c>
      <c r="G73" s="15">
        <v>112.5</v>
      </c>
      <c r="H73" s="15">
        <v>135</v>
      </c>
      <c r="I73" s="15">
        <v>-140</v>
      </c>
      <c r="J73" s="15"/>
      <c r="K73" s="15">
        <v>135</v>
      </c>
      <c r="L73" s="15">
        <v>60</v>
      </c>
      <c r="M73" s="15">
        <v>67.5</v>
      </c>
      <c r="N73" s="15">
        <v>-70</v>
      </c>
      <c r="O73" s="15"/>
      <c r="P73" s="15">
        <v>67.5</v>
      </c>
      <c r="Q73" s="15">
        <v>202.5</v>
      </c>
      <c r="R73" s="15">
        <v>152.5</v>
      </c>
      <c r="S73" s="15">
        <v>175</v>
      </c>
      <c r="T73" s="15">
        <v>-177.5</v>
      </c>
      <c r="U73" s="15"/>
      <c r="V73" s="15">
        <v>175</v>
      </c>
      <c r="W73" s="16">
        <v>377.5</v>
      </c>
      <c r="X73" s="16">
        <v>286.67349999999999</v>
      </c>
      <c r="Y73" s="16">
        <v>289.540235</v>
      </c>
      <c r="Z73" s="17">
        <v>1</v>
      </c>
      <c r="AA73" s="17" t="s">
        <v>158</v>
      </c>
    </row>
    <row r="74" spans="1:27" x14ac:dyDescent="0.3">
      <c r="A74" s="14" t="s">
        <v>159</v>
      </c>
      <c r="B74" s="15">
        <v>75</v>
      </c>
      <c r="C74" s="15" t="s">
        <v>160</v>
      </c>
      <c r="D74" s="15">
        <v>56.2</v>
      </c>
      <c r="E74" s="15">
        <v>60</v>
      </c>
      <c r="F74" s="15">
        <v>1.0409999999999999</v>
      </c>
      <c r="G74" s="15">
        <v>40</v>
      </c>
      <c r="H74" s="15">
        <v>-50</v>
      </c>
      <c r="I74" s="15">
        <v>50</v>
      </c>
      <c r="J74" s="15">
        <v>-55</v>
      </c>
      <c r="K74" s="15">
        <v>50</v>
      </c>
      <c r="L74" s="15">
        <v>30</v>
      </c>
      <c r="M74" s="15">
        <v>35</v>
      </c>
      <c r="N74" s="15">
        <v>-37.5</v>
      </c>
      <c r="O74" s="15"/>
      <c r="P74" s="15">
        <v>35</v>
      </c>
      <c r="Q74" s="15">
        <v>85</v>
      </c>
      <c r="R74" s="15">
        <v>85</v>
      </c>
      <c r="S74" s="15">
        <v>92.5</v>
      </c>
      <c r="T74" s="15">
        <v>97.5</v>
      </c>
      <c r="U74" s="15">
        <v>100</v>
      </c>
      <c r="V74" s="15">
        <v>97.5</v>
      </c>
      <c r="W74" s="16">
        <v>182.5</v>
      </c>
      <c r="X74" s="16">
        <v>189.98249999999999</v>
      </c>
      <c r="Y74" s="16">
        <v>348.61788749999999</v>
      </c>
      <c r="Z74" s="17">
        <v>1</v>
      </c>
      <c r="AA74" s="17" t="s">
        <v>161</v>
      </c>
    </row>
    <row r="75" spans="1:27" x14ac:dyDescent="0.3">
      <c r="A75" s="14" t="s">
        <v>162</v>
      </c>
      <c r="B75" s="15">
        <v>46</v>
      </c>
      <c r="C75" s="15" t="s">
        <v>160</v>
      </c>
      <c r="D75" s="15">
        <v>73.900000000000006</v>
      </c>
      <c r="E75" s="15">
        <v>75</v>
      </c>
      <c r="F75" s="15">
        <v>0.84445000000000003</v>
      </c>
      <c r="G75" s="15">
        <v>102.5</v>
      </c>
      <c r="H75" s="15">
        <v>115</v>
      </c>
      <c r="I75" s="15">
        <v>-130</v>
      </c>
      <c r="J75" s="15"/>
      <c r="K75" s="15">
        <v>115</v>
      </c>
      <c r="L75" s="15">
        <v>70</v>
      </c>
      <c r="M75" s="15">
        <v>77.5</v>
      </c>
      <c r="N75" s="15">
        <v>82.5</v>
      </c>
      <c r="O75" s="15">
        <v>85</v>
      </c>
      <c r="P75" s="15">
        <v>82.5</v>
      </c>
      <c r="Q75" s="15">
        <v>197.5</v>
      </c>
      <c r="R75" s="15">
        <v>130</v>
      </c>
      <c r="S75" s="15">
        <v>140</v>
      </c>
      <c r="T75" s="15">
        <v>152.5</v>
      </c>
      <c r="U75" s="15">
        <v>157.5</v>
      </c>
      <c r="V75" s="15">
        <v>152.5</v>
      </c>
      <c r="W75" s="16">
        <v>350</v>
      </c>
      <c r="X75" s="16">
        <v>295.5575</v>
      </c>
      <c r="Y75" s="16">
        <v>315.65541000000002</v>
      </c>
      <c r="Z75" s="17">
        <v>1</v>
      </c>
      <c r="AA75" s="17" t="s">
        <v>163</v>
      </c>
    </row>
    <row r="76" spans="1:27" x14ac:dyDescent="0.3">
      <c r="A76" s="14" t="s">
        <v>164</v>
      </c>
      <c r="B76" s="15">
        <v>13</v>
      </c>
      <c r="C76" s="15" t="s">
        <v>165</v>
      </c>
      <c r="D76" s="15">
        <v>75</v>
      </c>
      <c r="E76" s="15">
        <v>75</v>
      </c>
      <c r="F76" s="15">
        <v>0.68855</v>
      </c>
      <c r="G76" s="15">
        <v>87.5</v>
      </c>
      <c r="H76" s="15">
        <v>95</v>
      </c>
      <c r="I76" s="15">
        <v>100</v>
      </c>
      <c r="J76" s="15"/>
      <c r="K76" s="15">
        <v>100</v>
      </c>
      <c r="L76" s="15">
        <v>57.5</v>
      </c>
      <c r="M76" s="15">
        <v>62.5</v>
      </c>
      <c r="N76" s="15">
        <v>65</v>
      </c>
      <c r="O76" s="15"/>
      <c r="P76" s="15">
        <v>65</v>
      </c>
      <c r="Q76" s="15">
        <v>165</v>
      </c>
      <c r="R76" s="15">
        <v>100</v>
      </c>
      <c r="S76" s="15">
        <v>107.5</v>
      </c>
      <c r="T76" s="15">
        <v>115</v>
      </c>
      <c r="U76" s="15"/>
      <c r="V76" s="15">
        <v>115</v>
      </c>
      <c r="W76" s="16">
        <v>280</v>
      </c>
      <c r="X76" s="16">
        <v>192.79400000000001</v>
      </c>
      <c r="Y76" s="16">
        <v>0</v>
      </c>
      <c r="Z76" s="17">
        <v>1</v>
      </c>
      <c r="AA76" s="17" t="s">
        <v>166</v>
      </c>
    </row>
    <row r="78" spans="1:27" ht="23.4" thickBot="1" x14ac:dyDescent="0.35">
      <c r="A78" s="1" t="s">
        <v>122</v>
      </c>
      <c r="B78" s="2" t="s">
        <v>123</v>
      </c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5"/>
      <c r="O78" s="5"/>
    </row>
    <row r="79" spans="1:27" ht="27" thickBot="1" x14ac:dyDescent="0.35">
      <c r="A79" s="6" t="s">
        <v>1</v>
      </c>
      <c r="B79" s="7" t="s">
        <v>2</v>
      </c>
      <c r="C79" s="8" t="s">
        <v>3</v>
      </c>
      <c r="D79" s="8" t="s">
        <v>4</v>
      </c>
      <c r="E79" s="8" t="s">
        <v>5</v>
      </c>
      <c r="F79" s="9" t="s">
        <v>6</v>
      </c>
      <c r="G79" s="10" t="s">
        <v>12</v>
      </c>
      <c r="H79" s="10" t="s">
        <v>13</v>
      </c>
      <c r="I79" s="10" t="s">
        <v>14</v>
      </c>
      <c r="J79" s="10" t="s">
        <v>15</v>
      </c>
      <c r="K79" s="11" t="s">
        <v>16</v>
      </c>
      <c r="L79" s="12" t="s">
        <v>24</v>
      </c>
      <c r="M79" s="12" t="s">
        <v>25</v>
      </c>
      <c r="N79" s="13" t="s">
        <v>26</v>
      </c>
      <c r="O79" s="13" t="s">
        <v>27</v>
      </c>
    </row>
    <row r="80" spans="1:27" x14ac:dyDescent="0.3">
      <c r="A80" t="s">
        <v>130</v>
      </c>
      <c r="B80" s="34">
        <v>60</v>
      </c>
      <c r="C80" s="34" t="s">
        <v>131</v>
      </c>
      <c r="D80" s="34">
        <v>78.900000000000006</v>
      </c>
      <c r="E80" s="34">
        <v>82.5</v>
      </c>
      <c r="F80" s="34">
        <v>0.80889999999999995</v>
      </c>
      <c r="G80" s="34">
        <v>45</v>
      </c>
      <c r="H80" s="34">
        <v>50</v>
      </c>
      <c r="I80" s="34">
        <v>-52.5</v>
      </c>
      <c r="J80" s="34"/>
      <c r="K80" s="35">
        <v>50</v>
      </c>
      <c r="L80" s="35">
        <v>40.445</v>
      </c>
      <c r="M80" s="35">
        <v>54.196300000000001</v>
      </c>
      <c r="N80" s="36">
        <v>1</v>
      </c>
      <c r="O80" s="36" t="s">
        <v>132</v>
      </c>
    </row>
    <row r="81" spans="1:15" x14ac:dyDescent="0.3">
      <c r="A81" s="51" t="s">
        <v>133</v>
      </c>
      <c r="B81" s="52">
        <v>46</v>
      </c>
      <c r="C81" s="52" t="s">
        <v>134</v>
      </c>
      <c r="D81" s="52">
        <v>73.900000000000006</v>
      </c>
      <c r="E81" s="52">
        <v>75</v>
      </c>
      <c r="F81" s="52">
        <v>0.84445000000000003</v>
      </c>
      <c r="G81" s="52">
        <v>70</v>
      </c>
      <c r="H81" s="52">
        <v>77.5</v>
      </c>
      <c r="I81" s="52">
        <v>82.5</v>
      </c>
      <c r="J81" s="52">
        <v>-85</v>
      </c>
      <c r="K81" s="53">
        <v>82.5</v>
      </c>
      <c r="L81" s="53">
        <v>69.667124999999999</v>
      </c>
      <c r="M81" s="53">
        <v>74.404489499999997</v>
      </c>
      <c r="N81" s="54">
        <v>1</v>
      </c>
      <c r="O81" s="54" t="s">
        <v>135</v>
      </c>
    </row>
    <row r="82" spans="1:15" x14ac:dyDescent="0.3">
      <c r="A82" s="14" t="s">
        <v>136</v>
      </c>
      <c r="B82" s="15">
        <v>46</v>
      </c>
      <c r="C82" s="15" t="s">
        <v>137</v>
      </c>
      <c r="D82" s="15">
        <v>73.900000000000006</v>
      </c>
      <c r="E82" s="15">
        <v>75</v>
      </c>
      <c r="F82" s="15">
        <v>0.84445000000000003</v>
      </c>
      <c r="G82" s="15">
        <v>70</v>
      </c>
      <c r="H82" s="15">
        <v>77.5</v>
      </c>
      <c r="I82" s="15">
        <v>82.5</v>
      </c>
      <c r="J82" s="15">
        <v>85</v>
      </c>
      <c r="K82" s="16">
        <v>82.5</v>
      </c>
      <c r="L82" s="16">
        <v>69.667124999999999</v>
      </c>
      <c r="M82" s="16">
        <v>74.404489499999997</v>
      </c>
      <c r="N82" s="17">
        <v>1</v>
      </c>
      <c r="O82" s="17" t="s">
        <v>138</v>
      </c>
    </row>
    <row r="83" spans="1:15" x14ac:dyDescent="0.3">
      <c r="A83" s="14" t="s">
        <v>151</v>
      </c>
      <c r="B83" s="15">
        <v>17</v>
      </c>
      <c r="C83" s="15" t="s">
        <v>152</v>
      </c>
      <c r="D83" s="15">
        <v>93.5</v>
      </c>
      <c r="E83" s="15" t="s">
        <v>35</v>
      </c>
      <c r="F83" s="15">
        <v>0.73529999999999995</v>
      </c>
      <c r="G83" s="15">
        <v>72.5</v>
      </c>
      <c r="H83" s="15">
        <v>82.5</v>
      </c>
      <c r="I83" s="15">
        <v>82.5</v>
      </c>
      <c r="J83" s="15"/>
      <c r="K83" s="16">
        <v>82.5</v>
      </c>
      <c r="L83" s="16">
        <v>60.662249999999993</v>
      </c>
      <c r="M83" s="16">
        <v>0</v>
      </c>
      <c r="N83" s="17">
        <v>1</v>
      </c>
      <c r="O83" s="17" t="s">
        <v>153</v>
      </c>
    </row>
    <row r="84" spans="1:15" x14ac:dyDescent="0.3">
      <c r="A84" s="14" t="s">
        <v>162</v>
      </c>
      <c r="B84" s="15">
        <v>46</v>
      </c>
      <c r="C84" s="15" t="s">
        <v>160</v>
      </c>
      <c r="D84" s="15">
        <v>73.900000000000006</v>
      </c>
      <c r="E84" s="15">
        <v>75</v>
      </c>
      <c r="F84" s="15">
        <v>0.84445000000000003</v>
      </c>
      <c r="G84" s="15">
        <v>70</v>
      </c>
      <c r="H84" s="15">
        <v>77.5</v>
      </c>
      <c r="I84" s="15">
        <v>82.5</v>
      </c>
      <c r="J84" s="15">
        <v>85</v>
      </c>
      <c r="K84" s="16">
        <v>82.5</v>
      </c>
      <c r="L84" s="16">
        <v>69.667124999999999</v>
      </c>
      <c r="M84" s="16">
        <v>74.404489499999997</v>
      </c>
      <c r="N84" s="17">
        <v>1</v>
      </c>
      <c r="O84" s="17" t="s">
        <v>163</v>
      </c>
    </row>
    <row r="85" spans="1:15" x14ac:dyDescent="0.3">
      <c r="A85" s="41" t="s">
        <v>168</v>
      </c>
      <c r="B85" s="42">
        <v>62</v>
      </c>
      <c r="C85" s="42" t="s">
        <v>169</v>
      </c>
      <c r="D85" s="42">
        <v>93.5</v>
      </c>
      <c r="E85" s="42">
        <v>100</v>
      </c>
      <c r="F85" s="42">
        <v>0.59965000000000002</v>
      </c>
      <c r="G85" s="42">
        <v>40</v>
      </c>
      <c r="H85" s="42">
        <v>-47.5</v>
      </c>
      <c r="I85" s="42">
        <v>52.5</v>
      </c>
      <c r="J85" s="42">
        <v>55</v>
      </c>
      <c r="K85" s="43">
        <v>52.5</v>
      </c>
      <c r="L85" s="43">
        <v>31.481625000000001</v>
      </c>
      <c r="M85" s="43">
        <v>43.853903625000001</v>
      </c>
      <c r="N85" s="44">
        <v>1</v>
      </c>
      <c r="O85" s="44" t="s">
        <v>170</v>
      </c>
    </row>
    <row r="86" spans="1:15" x14ac:dyDescent="0.3">
      <c r="A86" s="14" t="s">
        <v>171</v>
      </c>
      <c r="B86" s="15">
        <v>62</v>
      </c>
      <c r="C86" s="15" t="s">
        <v>172</v>
      </c>
      <c r="D86" s="15">
        <v>93.3</v>
      </c>
      <c r="E86" s="15">
        <v>100</v>
      </c>
      <c r="F86" s="15">
        <v>0.60030000000000006</v>
      </c>
      <c r="G86" s="15">
        <v>40</v>
      </c>
      <c r="H86" s="15">
        <v>-47.5</v>
      </c>
      <c r="I86" s="15">
        <v>52.5</v>
      </c>
      <c r="J86" s="15">
        <v>55</v>
      </c>
      <c r="K86" s="16">
        <v>52.5</v>
      </c>
      <c r="L86" s="16">
        <v>31.515750000000004</v>
      </c>
      <c r="M86" s="16">
        <v>43.901439750000009</v>
      </c>
      <c r="N86" s="17">
        <v>1</v>
      </c>
      <c r="O86" s="17" t="s">
        <v>173</v>
      </c>
    </row>
    <row r="87" spans="1:15" x14ac:dyDescent="0.3">
      <c r="A87" s="14" t="s">
        <v>174</v>
      </c>
      <c r="B87" s="15">
        <v>16</v>
      </c>
      <c r="C87" s="15" t="s">
        <v>175</v>
      </c>
      <c r="D87" s="15">
        <v>52</v>
      </c>
      <c r="E87" s="15">
        <v>52</v>
      </c>
      <c r="F87" s="15">
        <v>0.96639999999999993</v>
      </c>
      <c r="G87" s="15">
        <v>45</v>
      </c>
      <c r="H87" s="15">
        <v>47.5</v>
      </c>
      <c r="I87" s="15">
        <v>50</v>
      </c>
      <c r="J87" s="15"/>
      <c r="K87" s="16">
        <v>50</v>
      </c>
      <c r="L87" s="16">
        <v>48.319999999999993</v>
      </c>
      <c r="M87" s="16">
        <v>0</v>
      </c>
      <c r="N87" s="17">
        <v>1</v>
      </c>
      <c r="O87" s="17" t="s">
        <v>176</v>
      </c>
    </row>
    <row r="89" spans="1:15" ht="23.4" thickBot="1" x14ac:dyDescent="0.35">
      <c r="A89" s="1" t="s">
        <v>122</v>
      </c>
      <c r="B89" s="2" t="s">
        <v>123</v>
      </c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5"/>
      <c r="O89" s="5"/>
    </row>
    <row r="90" spans="1:15" ht="27" thickBot="1" x14ac:dyDescent="0.35">
      <c r="A90" s="6" t="s">
        <v>1</v>
      </c>
      <c r="B90" s="7" t="s">
        <v>2</v>
      </c>
      <c r="C90" s="8" t="s">
        <v>3</v>
      </c>
      <c r="D90" s="8" t="s">
        <v>4</v>
      </c>
      <c r="E90" s="8" t="s">
        <v>5</v>
      </c>
      <c r="F90" s="9" t="s">
        <v>6</v>
      </c>
      <c r="G90" s="10" t="s">
        <v>18</v>
      </c>
      <c r="H90" s="10" t="s">
        <v>19</v>
      </c>
      <c r="I90" s="10" t="s">
        <v>20</v>
      </c>
      <c r="J90" s="10" t="s">
        <v>21</v>
      </c>
      <c r="K90" s="11" t="s">
        <v>22</v>
      </c>
      <c r="L90" s="12" t="s">
        <v>24</v>
      </c>
      <c r="M90" s="12" t="s">
        <v>25</v>
      </c>
      <c r="N90" s="13" t="s">
        <v>26</v>
      </c>
      <c r="O90" s="13" t="s">
        <v>27</v>
      </c>
    </row>
    <row r="91" spans="1:15" x14ac:dyDescent="0.3">
      <c r="A91" t="s">
        <v>124</v>
      </c>
      <c r="B91" s="34">
        <v>75</v>
      </c>
      <c r="C91" s="34" t="s">
        <v>125</v>
      </c>
      <c r="D91" s="34">
        <v>56.2</v>
      </c>
      <c r="E91" s="34">
        <v>60</v>
      </c>
      <c r="F91" s="34">
        <v>1.0409999999999999</v>
      </c>
      <c r="G91" s="34">
        <v>85</v>
      </c>
      <c r="H91" s="34">
        <v>92.5</v>
      </c>
      <c r="I91" s="34">
        <v>97.5</v>
      </c>
      <c r="J91" s="34">
        <v>100</v>
      </c>
      <c r="K91" s="35">
        <v>97.5</v>
      </c>
      <c r="L91" s="35">
        <v>101.49749999999999</v>
      </c>
      <c r="M91" s="35">
        <v>186.24791249999998</v>
      </c>
      <c r="N91" s="36">
        <v>1</v>
      </c>
      <c r="O91" s="36" t="s">
        <v>126</v>
      </c>
    </row>
    <row r="92" spans="1:15" x14ac:dyDescent="0.3">
      <c r="A92" s="41" t="s">
        <v>127</v>
      </c>
      <c r="B92" s="42">
        <v>75</v>
      </c>
      <c r="C92" s="42" t="s">
        <v>128</v>
      </c>
      <c r="D92" s="42">
        <v>56.2</v>
      </c>
      <c r="E92" s="42">
        <v>60</v>
      </c>
      <c r="F92" s="42">
        <v>1.0409999999999999</v>
      </c>
      <c r="G92" s="42">
        <v>85</v>
      </c>
      <c r="H92" s="42">
        <v>92.5</v>
      </c>
      <c r="I92" s="42">
        <v>97.5</v>
      </c>
      <c r="J92" s="42">
        <v>100</v>
      </c>
      <c r="K92" s="43">
        <v>97.5</v>
      </c>
      <c r="L92" s="43">
        <v>101.49749999999999</v>
      </c>
      <c r="M92" s="43">
        <v>186.24791249999998</v>
      </c>
      <c r="N92" s="44">
        <v>1</v>
      </c>
      <c r="O92" s="44" t="s">
        <v>129</v>
      </c>
    </row>
    <row r="93" spans="1:15" x14ac:dyDescent="0.3">
      <c r="A93" s="14" t="s">
        <v>133</v>
      </c>
      <c r="B93" s="15">
        <v>46</v>
      </c>
      <c r="C93" s="15" t="s">
        <v>134</v>
      </c>
      <c r="D93" s="15">
        <v>73.900000000000006</v>
      </c>
      <c r="E93" s="15">
        <v>75</v>
      </c>
      <c r="F93" s="15">
        <v>0.84445000000000003</v>
      </c>
      <c r="G93" s="15">
        <v>130</v>
      </c>
      <c r="H93" s="15">
        <v>140</v>
      </c>
      <c r="I93" s="15">
        <v>152.5</v>
      </c>
      <c r="J93" s="15">
        <v>157.5</v>
      </c>
      <c r="K93" s="16">
        <v>152.5</v>
      </c>
      <c r="L93" s="16">
        <v>128.77862500000001</v>
      </c>
      <c r="M93" s="16">
        <v>137.5355715</v>
      </c>
      <c r="N93" s="17">
        <v>1</v>
      </c>
      <c r="O93" s="17" t="s">
        <v>135</v>
      </c>
    </row>
    <row r="94" spans="1:15" x14ac:dyDescent="0.3">
      <c r="A94" s="14" t="s">
        <v>136</v>
      </c>
      <c r="B94" s="15">
        <v>46</v>
      </c>
      <c r="C94" s="15" t="s">
        <v>137</v>
      </c>
      <c r="D94" s="15">
        <v>73.900000000000006</v>
      </c>
      <c r="E94" s="15">
        <v>75</v>
      </c>
      <c r="F94" s="15">
        <v>0.84445000000000003</v>
      </c>
      <c r="G94" s="15">
        <v>130</v>
      </c>
      <c r="H94" s="15">
        <v>140</v>
      </c>
      <c r="I94" s="15">
        <v>152.5</v>
      </c>
      <c r="J94" s="15">
        <v>157.5</v>
      </c>
      <c r="K94" s="16">
        <v>152.5</v>
      </c>
      <c r="L94" s="16">
        <v>128.77862500000001</v>
      </c>
      <c r="M94" s="16">
        <v>137.5355715</v>
      </c>
      <c r="N94" s="17">
        <v>1</v>
      </c>
      <c r="O94" s="17" t="s">
        <v>138</v>
      </c>
    </row>
    <row r="95" spans="1:15" x14ac:dyDescent="0.3">
      <c r="A95" s="41" t="s">
        <v>142</v>
      </c>
      <c r="B95" s="42">
        <v>41</v>
      </c>
      <c r="C95" s="42" t="s">
        <v>143</v>
      </c>
      <c r="D95" s="42">
        <v>87.5</v>
      </c>
      <c r="E95" s="42">
        <v>90</v>
      </c>
      <c r="F95" s="42">
        <v>0.75939999999999996</v>
      </c>
      <c r="G95" s="42">
        <v>152.5</v>
      </c>
      <c r="H95" s="42">
        <v>175</v>
      </c>
      <c r="I95" s="42">
        <v>-177.5</v>
      </c>
      <c r="J95" s="42"/>
      <c r="K95" s="43">
        <v>175</v>
      </c>
      <c r="L95" s="43">
        <v>132.89499999999998</v>
      </c>
      <c r="M95" s="43">
        <v>134.22394999999997</v>
      </c>
      <c r="N95" s="44">
        <v>1</v>
      </c>
      <c r="O95" s="44" t="s">
        <v>144</v>
      </c>
    </row>
    <row r="96" spans="1:15" x14ac:dyDescent="0.3">
      <c r="A96" s="14" t="s">
        <v>148</v>
      </c>
      <c r="B96" s="15">
        <v>17</v>
      </c>
      <c r="C96" s="15" t="s">
        <v>149</v>
      </c>
      <c r="D96" s="15">
        <v>74.3</v>
      </c>
      <c r="E96" s="15">
        <v>75</v>
      </c>
      <c r="F96" s="15">
        <v>0.84140000000000004</v>
      </c>
      <c r="G96" s="15">
        <v>127.5</v>
      </c>
      <c r="H96" s="15">
        <v>132.5</v>
      </c>
      <c r="I96" s="15">
        <v>142.5</v>
      </c>
      <c r="J96" s="15">
        <v>-145</v>
      </c>
      <c r="K96" s="16">
        <v>142.5</v>
      </c>
      <c r="L96" s="16">
        <v>119.8995</v>
      </c>
      <c r="M96" s="16">
        <v>0</v>
      </c>
      <c r="N96" s="17">
        <v>1</v>
      </c>
      <c r="O96" s="17" t="s">
        <v>150</v>
      </c>
    </row>
    <row r="97" spans="1:27" x14ac:dyDescent="0.3">
      <c r="A97" t="s">
        <v>151</v>
      </c>
      <c r="B97" s="34">
        <v>17</v>
      </c>
      <c r="C97" s="34" t="s">
        <v>152</v>
      </c>
      <c r="D97" s="34">
        <v>93.5</v>
      </c>
      <c r="E97" s="34" t="s">
        <v>35</v>
      </c>
      <c r="F97" s="34">
        <v>0.73529999999999995</v>
      </c>
      <c r="G97" s="34">
        <v>115</v>
      </c>
      <c r="H97" s="34">
        <v>130</v>
      </c>
      <c r="I97" s="34">
        <v>137.5</v>
      </c>
      <c r="J97" s="34"/>
      <c r="K97" s="35">
        <v>137.5</v>
      </c>
      <c r="L97" s="35">
        <v>101.10374999999999</v>
      </c>
      <c r="M97" s="35">
        <v>0</v>
      </c>
      <c r="N97" s="36">
        <v>1</v>
      </c>
      <c r="O97" s="36" t="s">
        <v>153</v>
      </c>
    </row>
    <row r="98" spans="1:27" x14ac:dyDescent="0.3">
      <c r="A98" t="s">
        <v>177</v>
      </c>
      <c r="B98" s="34">
        <v>15</v>
      </c>
      <c r="C98" s="34" t="s">
        <v>178</v>
      </c>
      <c r="D98" s="34">
        <v>75.900000000000006</v>
      </c>
      <c r="E98" s="34">
        <v>82.5</v>
      </c>
      <c r="F98" s="34">
        <v>0.82950000000000002</v>
      </c>
      <c r="G98" s="34">
        <v>87.5</v>
      </c>
      <c r="H98" s="34">
        <v>102.5</v>
      </c>
      <c r="I98" s="34">
        <v>-110</v>
      </c>
      <c r="J98" s="34"/>
      <c r="K98" s="35">
        <v>102.5</v>
      </c>
      <c r="L98" s="35">
        <v>85.023750000000007</v>
      </c>
      <c r="M98" s="35">
        <v>0</v>
      </c>
      <c r="N98" s="36">
        <v>1</v>
      </c>
      <c r="O98" s="36" t="s">
        <v>179</v>
      </c>
    </row>
    <row r="99" spans="1:27" x14ac:dyDescent="0.3">
      <c r="A99" s="14" t="s">
        <v>154</v>
      </c>
      <c r="B99" s="15">
        <v>75</v>
      </c>
      <c r="C99" s="15" t="s">
        <v>155</v>
      </c>
      <c r="D99" s="15">
        <v>56.2</v>
      </c>
      <c r="E99" s="15">
        <v>60</v>
      </c>
      <c r="F99" s="15">
        <v>1.0409999999999999</v>
      </c>
      <c r="G99" s="15">
        <v>85</v>
      </c>
      <c r="H99" s="15">
        <v>92.5</v>
      </c>
      <c r="I99" s="15">
        <v>97.5</v>
      </c>
      <c r="J99" s="15">
        <v>100</v>
      </c>
      <c r="K99" s="16">
        <v>97.5</v>
      </c>
      <c r="L99" s="16">
        <v>101.49749999999999</v>
      </c>
      <c r="M99" s="16">
        <v>186.24791249999998</v>
      </c>
      <c r="N99" s="17">
        <v>1</v>
      </c>
      <c r="O99" s="17" t="s">
        <v>156</v>
      </c>
    </row>
    <row r="100" spans="1:27" x14ac:dyDescent="0.3">
      <c r="A100" t="s">
        <v>157</v>
      </c>
      <c r="B100" s="34">
        <v>41</v>
      </c>
      <c r="C100" s="34" t="s">
        <v>155</v>
      </c>
      <c r="D100" s="34">
        <v>87.5</v>
      </c>
      <c r="E100" s="34">
        <v>90</v>
      </c>
      <c r="F100" s="34">
        <v>0.75939999999999996</v>
      </c>
      <c r="G100" s="34">
        <v>152.5</v>
      </c>
      <c r="H100" s="34">
        <v>175</v>
      </c>
      <c r="I100" s="34">
        <v>-177.5</v>
      </c>
      <c r="J100" s="34"/>
      <c r="K100" s="35">
        <v>175</v>
      </c>
      <c r="L100" s="35">
        <v>132.89499999999998</v>
      </c>
      <c r="M100" s="35">
        <v>134.22394999999997</v>
      </c>
      <c r="N100" s="36">
        <v>1</v>
      </c>
      <c r="O100" s="36" t="s">
        <v>158</v>
      </c>
    </row>
    <row r="101" spans="1:27" x14ac:dyDescent="0.3">
      <c r="A101" s="41" t="s">
        <v>159</v>
      </c>
      <c r="B101" s="42">
        <v>75</v>
      </c>
      <c r="C101" s="42" t="s">
        <v>160</v>
      </c>
      <c r="D101" s="42">
        <v>56.2</v>
      </c>
      <c r="E101" s="42">
        <v>60</v>
      </c>
      <c r="F101" s="42">
        <v>1.0409999999999999</v>
      </c>
      <c r="G101" s="42">
        <v>85</v>
      </c>
      <c r="H101" s="42">
        <v>92.5</v>
      </c>
      <c r="I101" s="42">
        <v>97.5</v>
      </c>
      <c r="J101" s="42">
        <v>100</v>
      </c>
      <c r="K101" s="43">
        <v>97.5</v>
      </c>
      <c r="L101" s="43">
        <v>101.49749999999999</v>
      </c>
      <c r="M101" s="43">
        <v>186.24791249999998</v>
      </c>
      <c r="N101" s="44">
        <v>1</v>
      </c>
      <c r="O101" s="44" t="s">
        <v>161</v>
      </c>
    </row>
    <row r="102" spans="1:27" x14ac:dyDescent="0.3">
      <c r="A102" s="14" t="s">
        <v>162</v>
      </c>
      <c r="B102" s="15">
        <v>46</v>
      </c>
      <c r="C102" s="15" t="s">
        <v>160</v>
      </c>
      <c r="D102" s="15">
        <v>73.900000000000006</v>
      </c>
      <c r="E102" s="15">
        <v>75</v>
      </c>
      <c r="F102" s="15">
        <v>0.84445000000000003</v>
      </c>
      <c r="G102" s="15">
        <v>130</v>
      </c>
      <c r="H102" s="15">
        <v>140</v>
      </c>
      <c r="I102" s="15">
        <v>152.5</v>
      </c>
      <c r="J102" s="15">
        <v>157.5</v>
      </c>
      <c r="K102" s="16">
        <v>152.5</v>
      </c>
      <c r="L102" s="16">
        <v>128.77862500000001</v>
      </c>
      <c r="M102" s="16">
        <v>137.5355715</v>
      </c>
      <c r="N102" s="17">
        <v>1</v>
      </c>
      <c r="O102" s="17" t="s">
        <v>163</v>
      </c>
    </row>
    <row r="103" spans="1:27" x14ac:dyDescent="0.3">
      <c r="A103" s="14" t="s">
        <v>168</v>
      </c>
      <c r="B103" s="15">
        <v>62</v>
      </c>
      <c r="C103" s="15" t="s">
        <v>169</v>
      </c>
      <c r="D103" s="15">
        <v>93.5</v>
      </c>
      <c r="E103" s="15">
        <v>100</v>
      </c>
      <c r="F103" s="15">
        <v>0.59965000000000002</v>
      </c>
      <c r="G103" s="15">
        <v>60</v>
      </c>
      <c r="H103" s="15">
        <v>70</v>
      </c>
      <c r="I103" s="15">
        <v>-77.5</v>
      </c>
      <c r="J103" s="15"/>
      <c r="K103" s="16">
        <v>70</v>
      </c>
      <c r="L103" s="16">
        <v>41.975500000000004</v>
      </c>
      <c r="M103" s="16">
        <v>58.471871500000006</v>
      </c>
      <c r="N103" s="17">
        <v>1</v>
      </c>
      <c r="O103" s="17" t="s">
        <v>170</v>
      </c>
    </row>
    <row r="104" spans="1:27" x14ac:dyDescent="0.3">
      <c r="A104" s="14" t="s">
        <v>171</v>
      </c>
      <c r="B104" s="15">
        <v>62</v>
      </c>
      <c r="C104" s="15" t="s">
        <v>172</v>
      </c>
      <c r="D104" s="15">
        <v>93.3</v>
      </c>
      <c r="E104" s="15">
        <v>100</v>
      </c>
      <c r="F104" s="15">
        <v>0.60030000000000006</v>
      </c>
      <c r="G104" s="15">
        <v>60</v>
      </c>
      <c r="H104" s="15">
        <v>70</v>
      </c>
      <c r="I104" s="15">
        <v>-77.5</v>
      </c>
      <c r="J104" s="15"/>
      <c r="K104" s="16">
        <v>70</v>
      </c>
      <c r="L104" s="16">
        <v>42.021000000000001</v>
      </c>
      <c r="M104" s="16">
        <v>58.535253000000004</v>
      </c>
      <c r="N104" s="17">
        <v>1</v>
      </c>
      <c r="O104" s="17" t="s">
        <v>173</v>
      </c>
    </row>
    <row r="105" spans="1:27" x14ac:dyDescent="0.3">
      <c r="A105" s="30" t="s">
        <v>174</v>
      </c>
      <c r="B105" s="31">
        <v>16</v>
      </c>
      <c r="C105" s="31" t="s">
        <v>175</v>
      </c>
      <c r="D105" s="31">
        <v>52</v>
      </c>
      <c r="E105" s="31">
        <v>52</v>
      </c>
      <c r="F105" s="31">
        <v>0.96639999999999993</v>
      </c>
      <c r="G105" s="31">
        <v>120</v>
      </c>
      <c r="H105" s="31">
        <v>125</v>
      </c>
      <c r="I105" s="31">
        <v>132.5</v>
      </c>
      <c r="J105" s="31">
        <v>-142.5</v>
      </c>
      <c r="K105" s="32">
        <v>132.5</v>
      </c>
      <c r="L105" s="32">
        <v>128.048</v>
      </c>
      <c r="M105" s="32">
        <v>0</v>
      </c>
      <c r="N105" s="33">
        <v>1</v>
      </c>
      <c r="O105" s="33" t="s">
        <v>176</v>
      </c>
    </row>
    <row r="106" spans="1:27" x14ac:dyDescent="0.3">
      <c r="A106" s="14" t="s">
        <v>180</v>
      </c>
      <c r="B106" s="15">
        <v>17</v>
      </c>
      <c r="C106" s="15" t="s">
        <v>175</v>
      </c>
      <c r="D106" s="15">
        <v>103.8</v>
      </c>
      <c r="E106" s="15">
        <v>110</v>
      </c>
      <c r="F106" s="15">
        <v>0.57295000000000007</v>
      </c>
      <c r="G106" s="15">
        <v>147.5</v>
      </c>
      <c r="H106" s="15">
        <v>177.5</v>
      </c>
      <c r="I106" s="15">
        <v>-197.5</v>
      </c>
      <c r="J106" s="15"/>
      <c r="K106" s="16">
        <v>177.5</v>
      </c>
      <c r="L106" s="16">
        <v>101.69862500000001</v>
      </c>
      <c r="M106" s="16">
        <v>0</v>
      </c>
      <c r="N106" s="17">
        <v>1</v>
      </c>
      <c r="O106" s="17" t="s">
        <v>181</v>
      </c>
    </row>
    <row r="107" spans="1:27" x14ac:dyDescent="0.3">
      <c r="A107" s="14" t="s">
        <v>182</v>
      </c>
      <c r="B107" s="15">
        <v>13</v>
      </c>
      <c r="C107" s="15" t="s">
        <v>165</v>
      </c>
      <c r="D107" s="15">
        <v>100</v>
      </c>
      <c r="E107" s="15">
        <v>100</v>
      </c>
      <c r="F107" s="15">
        <v>0.58130000000000004</v>
      </c>
      <c r="G107" s="15">
        <v>72.5</v>
      </c>
      <c r="H107" s="15">
        <v>82.5</v>
      </c>
      <c r="I107" s="15">
        <v>87.5</v>
      </c>
      <c r="J107" s="15">
        <v>92.5</v>
      </c>
      <c r="K107" s="16">
        <v>87.5</v>
      </c>
      <c r="L107" s="16">
        <v>50.863750000000003</v>
      </c>
      <c r="M107" s="16">
        <v>0</v>
      </c>
      <c r="N107" s="17">
        <v>1</v>
      </c>
      <c r="O107" s="17" t="s">
        <v>183</v>
      </c>
    </row>
    <row r="109" spans="1:27" x14ac:dyDescent="0.3">
      <c r="A109" s="14" t="s">
        <v>184</v>
      </c>
    </row>
    <row r="111" spans="1:27" ht="23.4" thickBot="1" x14ac:dyDescent="0.35">
      <c r="A111" s="1" t="s">
        <v>122</v>
      </c>
      <c r="B111" s="2" t="s">
        <v>123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4"/>
      <c r="Y111" s="4"/>
      <c r="Z111" s="5"/>
      <c r="AA111" s="5"/>
    </row>
    <row r="112" spans="1:27" ht="27" thickBot="1" x14ac:dyDescent="0.35">
      <c r="A112" s="6" t="s">
        <v>1</v>
      </c>
      <c r="B112" s="7" t="s">
        <v>2</v>
      </c>
      <c r="C112" s="8" t="s">
        <v>3</v>
      </c>
      <c r="D112" s="8" t="s">
        <v>4</v>
      </c>
      <c r="E112" s="8" t="s">
        <v>5</v>
      </c>
      <c r="F112" s="9" t="s">
        <v>6</v>
      </c>
      <c r="G112" s="10" t="s">
        <v>7</v>
      </c>
      <c r="H112" s="10" t="s">
        <v>8</v>
      </c>
      <c r="I112" s="10" t="s">
        <v>9</v>
      </c>
      <c r="J112" s="10" t="s">
        <v>10</v>
      </c>
      <c r="K112" s="8" t="s">
        <v>11</v>
      </c>
      <c r="L112" s="10" t="s">
        <v>12</v>
      </c>
      <c r="M112" s="10" t="s">
        <v>13</v>
      </c>
      <c r="N112" s="10" t="s">
        <v>14</v>
      </c>
      <c r="O112" s="10" t="s">
        <v>15</v>
      </c>
      <c r="P112" s="8" t="s">
        <v>16</v>
      </c>
      <c r="Q112" s="8" t="s">
        <v>17</v>
      </c>
      <c r="R112" s="10" t="s">
        <v>18</v>
      </c>
      <c r="S112" s="10" t="s">
        <v>19</v>
      </c>
      <c r="T112" s="10" t="s">
        <v>20</v>
      </c>
      <c r="U112" s="10" t="s">
        <v>21</v>
      </c>
      <c r="V112" s="10" t="s">
        <v>22</v>
      </c>
      <c r="W112" s="11" t="s">
        <v>23</v>
      </c>
      <c r="X112" s="12" t="s">
        <v>24</v>
      </c>
      <c r="Y112" s="12" t="s">
        <v>25</v>
      </c>
      <c r="Z112" s="13" t="s">
        <v>26</v>
      </c>
      <c r="AA112" s="13" t="s">
        <v>27</v>
      </c>
    </row>
    <row r="113" spans="1:27" x14ac:dyDescent="0.3">
      <c r="A113" t="s">
        <v>185</v>
      </c>
      <c r="B113" s="34">
        <v>80</v>
      </c>
      <c r="C113" s="34" t="s">
        <v>186</v>
      </c>
      <c r="D113" s="34">
        <v>67.400000000000006</v>
      </c>
      <c r="E113" s="34">
        <v>67.5</v>
      </c>
      <c r="F113" s="34">
        <v>0.74934999999999996</v>
      </c>
      <c r="G113" s="34">
        <v>55</v>
      </c>
      <c r="H113" s="34">
        <v>65</v>
      </c>
      <c r="I113" s="34">
        <v>-72.5</v>
      </c>
      <c r="J113" s="34"/>
      <c r="K113" s="34">
        <v>65</v>
      </c>
      <c r="L113" s="34">
        <v>85</v>
      </c>
      <c r="M113" s="34">
        <v>90</v>
      </c>
      <c r="N113" s="34">
        <v>95</v>
      </c>
      <c r="O113" s="34">
        <v>-97.5</v>
      </c>
      <c r="P113" s="34">
        <v>95</v>
      </c>
      <c r="Q113" s="34">
        <v>160</v>
      </c>
      <c r="R113" s="34">
        <v>-145</v>
      </c>
      <c r="S113" s="34">
        <v>145</v>
      </c>
      <c r="T113" s="34">
        <v>155</v>
      </c>
      <c r="U113" s="34"/>
      <c r="V113" s="34">
        <v>155</v>
      </c>
      <c r="W113" s="35">
        <v>315</v>
      </c>
      <c r="X113" s="35">
        <v>236.04524999999998</v>
      </c>
      <c r="Y113" s="35">
        <v>483.89276249999995</v>
      </c>
      <c r="Z113" s="36">
        <v>1</v>
      </c>
      <c r="AA113" s="36" t="s">
        <v>187</v>
      </c>
    </row>
    <row r="114" spans="1:27" x14ac:dyDescent="0.3">
      <c r="A114" t="s">
        <v>188</v>
      </c>
      <c r="B114" s="34">
        <v>80</v>
      </c>
      <c r="C114" s="34" t="s">
        <v>189</v>
      </c>
      <c r="D114" s="34">
        <v>67.400000000000006</v>
      </c>
      <c r="E114" s="34">
        <v>67.5</v>
      </c>
      <c r="F114" s="34">
        <v>0.74934999999999996</v>
      </c>
      <c r="G114" s="34">
        <v>55</v>
      </c>
      <c r="H114" s="34">
        <v>65</v>
      </c>
      <c r="I114" s="34">
        <v>-72.5</v>
      </c>
      <c r="J114" s="34"/>
      <c r="K114" s="34">
        <v>65</v>
      </c>
      <c r="L114" s="34">
        <v>85</v>
      </c>
      <c r="M114" s="34">
        <v>90</v>
      </c>
      <c r="N114" s="34">
        <v>95</v>
      </c>
      <c r="O114" s="34">
        <v>-97.5</v>
      </c>
      <c r="P114" s="34">
        <v>95</v>
      </c>
      <c r="Q114" s="34">
        <v>160</v>
      </c>
      <c r="R114" s="34">
        <v>-145</v>
      </c>
      <c r="S114" s="34">
        <v>145</v>
      </c>
      <c r="T114" s="34">
        <v>155</v>
      </c>
      <c r="U114" s="34">
        <v>-160</v>
      </c>
      <c r="V114" s="34">
        <v>155</v>
      </c>
      <c r="W114" s="35">
        <v>315</v>
      </c>
      <c r="X114" s="35">
        <v>236.04524999999998</v>
      </c>
      <c r="Y114" s="35">
        <v>483.89276249999995</v>
      </c>
      <c r="Z114" s="36">
        <v>1</v>
      </c>
      <c r="AA114" s="36" t="s">
        <v>190</v>
      </c>
    </row>
    <row r="115" spans="1:27" x14ac:dyDescent="0.3">
      <c r="A115" t="s">
        <v>191</v>
      </c>
      <c r="B115" s="34">
        <v>65</v>
      </c>
      <c r="C115" s="34" t="s">
        <v>192</v>
      </c>
      <c r="D115" s="34">
        <v>81.5</v>
      </c>
      <c r="E115" s="34">
        <v>82.5</v>
      </c>
      <c r="F115" s="34">
        <v>0.64975000000000005</v>
      </c>
      <c r="G115" s="34">
        <v>107.5</v>
      </c>
      <c r="H115" s="34">
        <v>130</v>
      </c>
      <c r="I115" s="34">
        <v>145</v>
      </c>
      <c r="J115" s="34"/>
      <c r="K115" s="34">
        <v>145</v>
      </c>
      <c r="L115" s="34">
        <v>142.5</v>
      </c>
      <c r="M115" s="34">
        <v>-152.5</v>
      </c>
      <c r="N115" s="34">
        <v>152.5</v>
      </c>
      <c r="O115" s="34">
        <v>155</v>
      </c>
      <c r="P115" s="34">
        <v>152.5</v>
      </c>
      <c r="Q115" s="34">
        <v>297.5</v>
      </c>
      <c r="R115" s="34">
        <v>152.5</v>
      </c>
      <c r="S115" s="34">
        <v>167.5</v>
      </c>
      <c r="T115" s="34">
        <v>177.5</v>
      </c>
      <c r="U115" s="34"/>
      <c r="V115" s="34">
        <v>177.5</v>
      </c>
      <c r="W115" s="35">
        <v>475</v>
      </c>
      <c r="X115" s="35">
        <v>308.63125000000002</v>
      </c>
      <c r="Y115" s="35">
        <v>456.77425000000005</v>
      </c>
      <c r="Z115" s="36">
        <v>1</v>
      </c>
      <c r="AA115" s="36" t="s">
        <v>193</v>
      </c>
    </row>
    <row r="116" spans="1:27" x14ac:dyDescent="0.3">
      <c r="A116" s="30" t="s">
        <v>194</v>
      </c>
      <c r="B116" s="31">
        <v>68</v>
      </c>
      <c r="C116" s="31" t="s">
        <v>195</v>
      </c>
      <c r="D116" s="31">
        <v>67.099999999999994</v>
      </c>
      <c r="E116" s="31">
        <v>67.5</v>
      </c>
      <c r="F116" s="31">
        <v>0.75219999999999998</v>
      </c>
      <c r="G116" s="31">
        <v>137.5</v>
      </c>
      <c r="H116" s="31">
        <v>147.5</v>
      </c>
      <c r="I116" s="31">
        <v>-155</v>
      </c>
      <c r="J116" s="31"/>
      <c r="K116" s="31">
        <v>147.5</v>
      </c>
      <c r="L116" s="31">
        <v>100</v>
      </c>
      <c r="M116" s="31">
        <v>105</v>
      </c>
      <c r="N116" s="31">
        <v>-110</v>
      </c>
      <c r="O116" s="31"/>
      <c r="P116" s="31">
        <v>105</v>
      </c>
      <c r="Q116" s="31">
        <v>252.5</v>
      </c>
      <c r="R116" s="31">
        <v>160</v>
      </c>
      <c r="S116" s="31">
        <v>170</v>
      </c>
      <c r="T116" s="31">
        <v>175</v>
      </c>
      <c r="U116" s="31"/>
      <c r="V116" s="31">
        <v>175</v>
      </c>
      <c r="W116" s="32">
        <v>427.5</v>
      </c>
      <c r="X116" s="32">
        <v>321.56549999999999</v>
      </c>
      <c r="Y116" s="32">
        <v>506.78722800000003</v>
      </c>
      <c r="Z116" s="33">
        <v>1</v>
      </c>
      <c r="AA116" s="33" t="s">
        <v>196</v>
      </c>
    </row>
    <row r="117" spans="1:27" x14ac:dyDescent="0.3">
      <c r="A117" s="30" t="s">
        <v>197</v>
      </c>
      <c r="B117" s="31">
        <v>68</v>
      </c>
      <c r="C117" s="31" t="s">
        <v>198</v>
      </c>
      <c r="D117" s="31">
        <v>67.099999999999994</v>
      </c>
      <c r="E117" s="31">
        <v>67.5</v>
      </c>
      <c r="F117" s="31">
        <v>0.75219999999999998</v>
      </c>
      <c r="G117" s="31">
        <v>137.5</v>
      </c>
      <c r="H117" s="31">
        <v>147.5</v>
      </c>
      <c r="I117" s="31">
        <v>-155</v>
      </c>
      <c r="J117" s="31"/>
      <c r="K117" s="31">
        <v>147.5</v>
      </c>
      <c r="L117" s="31">
        <v>100</v>
      </c>
      <c r="M117" s="31">
        <v>105</v>
      </c>
      <c r="N117" s="31">
        <v>-110</v>
      </c>
      <c r="O117" s="31"/>
      <c r="P117" s="31">
        <v>105</v>
      </c>
      <c r="Q117" s="31">
        <v>252.5</v>
      </c>
      <c r="R117" s="31">
        <v>160</v>
      </c>
      <c r="S117" s="31">
        <v>170</v>
      </c>
      <c r="T117" s="31">
        <v>175</v>
      </c>
      <c r="U117" s="31"/>
      <c r="V117" s="31">
        <v>175</v>
      </c>
      <c r="W117" s="32">
        <v>427.5</v>
      </c>
      <c r="X117" s="32">
        <v>321.56549999999999</v>
      </c>
      <c r="Y117" s="32">
        <v>506.78722800000003</v>
      </c>
      <c r="Z117" s="33">
        <v>1</v>
      </c>
      <c r="AA117" s="33" t="s">
        <v>199</v>
      </c>
    </row>
    <row r="118" spans="1:27" x14ac:dyDescent="0.3">
      <c r="A118" t="s">
        <v>73</v>
      </c>
      <c r="B118" s="34">
        <v>52</v>
      </c>
      <c r="C118" s="34" t="s">
        <v>200</v>
      </c>
      <c r="D118" s="34">
        <v>98.7</v>
      </c>
      <c r="E118" s="34">
        <v>100</v>
      </c>
      <c r="F118" s="34">
        <v>0.58455000000000001</v>
      </c>
      <c r="G118" s="34">
        <v>145</v>
      </c>
      <c r="H118" s="34">
        <v>150</v>
      </c>
      <c r="I118" s="34">
        <v>160</v>
      </c>
      <c r="J118" s="34"/>
      <c r="K118" s="34">
        <v>160</v>
      </c>
      <c r="L118" s="34">
        <v>100</v>
      </c>
      <c r="M118" s="34">
        <v>105</v>
      </c>
      <c r="N118" s="34">
        <v>112.5</v>
      </c>
      <c r="O118" s="34"/>
      <c r="P118" s="34">
        <v>112.5</v>
      </c>
      <c r="Q118" s="34">
        <v>272.5</v>
      </c>
      <c r="R118" s="34">
        <v>185</v>
      </c>
      <c r="S118" s="34">
        <v>190</v>
      </c>
      <c r="T118" s="34">
        <v>-192.5</v>
      </c>
      <c r="U118" s="34"/>
      <c r="V118" s="34">
        <v>190</v>
      </c>
      <c r="W118" s="35">
        <v>462.5</v>
      </c>
      <c r="X118" s="35">
        <v>270.354375</v>
      </c>
      <c r="Y118" s="35">
        <v>314.96284687500003</v>
      </c>
      <c r="Z118" s="36">
        <v>1</v>
      </c>
      <c r="AA118" s="36" t="s">
        <v>201</v>
      </c>
    </row>
    <row r="119" spans="1:27" x14ac:dyDescent="0.3">
      <c r="A119" t="s">
        <v>202</v>
      </c>
      <c r="B119" s="34">
        <v>54</v>
      </c>
      <c r="C119" s="34" t="s">
        <v>102</v>
      </c>
      <c r="D119" s="34">
        <v>115.8</v>
      </c>
      <c r="E119" s="34">
        <v>125</v>
      </c>
      <c r="F119" s="34">
        <v>0.55535000000000001</v>
      </c>
      <c r="G119" s="34">
        <v>195</v>
      </c>
      <c r="H119" s="34">
        <v>217.5</v>
      </c>
      <c r="I119" s="34"/>
      <c r="J119" s="34"/>
      <c r="K119" s="34">
        <v>217.5</v>
      </c>
      <c r="L119" s="34">
        <v>142.5</v>
      </c>
      <c r="M119" s="34">
        <v>-157.5</v>
      </c>
      <c r="N119" s="34">
        <v>157.5</v>
      </c>
      <c r="O119" s="34"/>
      <c r="P119" s="34">
        <v>157.5</v>
      </c>
      <c r="Q119" s="34">
        <v>375</v>
      </c>
      <c r="R119" s="34">
        <v>220</v>
      </c>
      <c r="S119" s="34">
        <v>245</v>
      </c>
      <c r="T119" s="34">
        <v>-255</v>
      </c>
      <c r="U119" s="34"/>
      <c r="V119" s="34">
        <v>245</v>
      </c>
      <c r="W119" s="35">
        <v>620</v>
      </c>
      <c r="X119" s="35">
        <v>344.31700000000001</v>
      </c>
      <c r="Y119" s="35">
        <v>414.55766799999998</v>
      </c>
      <c r="Z119" s="36">
        <v>1</v>
      </c>
      <c r="AA119" s="36" t="s">
        <v>203</v>
      </c>
    </row>
    <row r="120" spans="1:27" x14ac:dyDescent="0.3">
      <c r="A120" t="s">
        <v>204</v>
      </c>
      <c r="B120" s="34">
        <v>42</v>
      </c>
      <c r="C120" s="34" t="s">
        <v>205</v>
      </c>
      <c r="D120" s="34">
        <v>108.8</v>
      </c>
      <c r="E120" s="34">
        <v>110</v>
      </c>
      <c r="F120" s="34">
        <v>0.56425000000000003</v>
      </c>
      <c r="G120" s="34">
        <v>-185</v>
      </c>
      <c r="H120" s="34">
        <v>192.5</v>
      </c>
      <c r="I120" s="34">
        <v>210</v>
      </c>
      <c r="J120" s="34"/>
      <c r="K120" s="34">
        <v>210</v>
      </c>
      <c r="L120" s="34">
        <v>110</v>
      </c>
      <c r="M120" s="34">
        <v>120</v>
      </c>
      <c r="N120" s="34">
        <v>-137.5</v>
      </c>
      <c r="O120" s="34"/>
      <c r="P120" s="34">
        <v>110</v>
      </c>
      <c r="Q120" s="34">
        <v>320</v>
      </c>
      <c r="R120" s="34">
        <v>185</v>
      </c>
      <c r="S120" s="34">
        <v>200</v>
      </c>
      <c r="T120" s="34">
        <v>217.5</v>
      </c>
      <c r="U120" s="34"/>
      <c r="V120" s="34">
        <v>217.5</v>
      </c>
      <c r="W120" s="35">
        <v>537.5</v>
      </c>
      <c r="X120" s="35">
        <v>303.28437500000001</v>
      </c>
      <c r="Y120" s="35">
        <v>309.35006250000004</v>
      </c>
      <c r="Z120" s="36">
        <v>1</v>
      </c>
      <c r="AA120" s="36" t="s">
        <v>206</v>
      </c>
    </row>
    <row r="121" spans="1:27" x14ac:dyDescent="0.3">
      <c r="A121" t="s">
        <v>207</v>
      </c>
      <c r="B121" s="34">
        <v>41</v>
      </c>
      <c r="C121" s="34" t="s">
        <v>208</v>
      </c>
      <c r="D121" s="34">
        <v>136.30000000000001</v>
      </c>
      <c r="E121" s="34">
        <v>140</v>
      </c>
      <c r="F121" s="34">
        <v>0.5343</v>
      </c>
      <c r="G121" s="34">
        <v>210</v>
      </c>
      <c r="H121" s="34">
        <v>227.5</v>
      </c>
      <c r="I121" s="34">
        <v>242.5</v>
      </c>
      <c r="J121" s="34"/>
      <c r="K121" s="34">
        <v>242.5</v>
      </c>
      <c r="L121" s="34">
        <v>165</v>
      </c>
      <c r="M121" s="34">
        <v>175</v>
      </c>
      <c r="N121" s="34">
        <v>-185</v>
      </c>
      <c r="O121" s="34"/>
      <c r="P121" s="34">
        <v>175</v>
      </c>
      <c r="Q121" s="34">
        <v>417.5</v>
      </c>
      <c r="R121" s="34">
        <v>265</v>
      </c>
      <c r="S121" s="34">
        <v>280</v>
      </c>
      <c r="T121" s="34">
        <v>302.5</v>
      </c>
      <c r="U121" s="34"/>
      <c r="V121" s="34">
        <v>302.5</v>
      </c>
      <c r="W121" s="35">
        <v>720</v>
      </c>
      <c r="X121" s="35">
        <v>384.69600000000003</v>
      </c>
      <c r="Y121" s="35">
        <v>388.54296000000005</v>
      </c>
      <c r="Z121" s="36">
        <v>1</v>
      </c>
      <c r="AA121" s="36" t="s">
        <v>209</v>
      </c>
    </row>
    <row r="122" spans="1:27" x14ac:dyDescent="0.3">
      <c r="A122" t="s">
        <v>210</v>
      </c>
      <c r="B122" s="34">
        <v>39</v>
      </c>
      <c r="C122" s="34" t="s">
        <v>211</v>
      </c>
      <c r="D122" s="34">
        <v>97</v>
      </c>
      <c r="E122" s="34">
        <v>100</v>
      </c>
      <c r="F122" s="34">
        <v>0.58909999999999996</v>
      </c>
      <c r="G122" s="34">
        <v>230</v>
      </c>
      <c r="H122" s="34">
        <v>245</v>
      </c>
      <c r="I122" s="34">
        <v>-257.5</v>
      </c>
      <c r="J122" s="34"/>
      <c r="K122" s="34">
        <v>245</v>
      </c>
      <c r="L122" s="34">
        <v>-157.5</v>
      </c>
      <c r="M122" s="34">
        <v>157.5</v>
      </c>
      <c r="N122" s="34">
        <v>-165</v>
      </c>
      <c r="O122" s="34"/>
      <c r="P122" s="34">
        <v>157.5</v>
      </c>
      <c r="Q122" s="34">
        <v>402.5</v>
      </c>
      <c r="R122" s="34">
        <v>227.5</v>
      </c>
      <c r="S122" s="34">
        <v>242.5</v>
      </c>
      <c r="T122" s="34">
        <v>250</v>
      </c>
      <c r="U122" s="34"/>
      <c r="V122" s="34">
        <v>250</v>
      </c>
      <c r="W122" s="35">
        <v>652.5</v>
      </c>
      <c r="X122" s="35">
        <v>384.38774999999998</v>
      </c>
      <c r="Y122" s="35">
        <v>0</v>
      </c>
      <c r="Z122" s="36">
        <v>1</v>
      </c>
      <c r="AA122" s="36" t="s">
        <v>212</v>
      </c>
    </row>
    <row r="123" spans="1:27" x14ac:dyDescent="0.3">
      <c r="A123" t="s">
        <v>213</v>
      </c>
      <c r="B123" s="34">
        <v>34</v>
      </c>
      <c r="C123" s="34" t="s">
        <v>214</v>
      </c>
      <c r="D123" s="34">
        <v>117.3</v>
      </c>
      <c r="E123" s="34">
        <v>125</v>
      </c>
      <c r="F123" s="34">
        <v>0.55374999999999996</v>
      </c>
      <c r="G123" s="34">
        <v>170</v>
      </c>
      <c r="H123" s="34">
        <v>185</v>
      </c>
      <c r="I123" s="34">
        <v>190</v>
      </c>
      <c r="J123" s="34"/>
      <c r="K123" s="34">
        <v>190</v>
      </c>
      <c r="L123" s="34">
        <v>125</v>
      </c>
      <c r="M123" s="34">
        <v>142.5</v>
      </c>
      <c r="N123" s="34">
        <v>-152.5</v>
      </c>
      <c r="O123" s="34"/>
      <c r="P123" s="34">
        <v>142.5</v>
      </c>
      <c r="Q123" s="34">
        <v>332.5</v>
      </c>
      <c r="R123" s="34">
        <v>210</v>
      </c>
      <c r="S123" s="34">
        <v>-227.5</v>
      </c>
      <c r="T123" s="34"/>
      <c r="U123" s="34"/>
      <c r="V123" s="34">
        <v>210</v>
      </c>
      <c r="W123" s="35">
        <v>542.5</v>
      </c>
      <c r="X123" s="35">
        <v>300.40937499999995</v>
      </c>
      <c r="Y123" s="35">
        <v>0</v>
      </c>
      <c r="Z123" s="36">
        <v>1</v>
      </c>
      <c r="AA123" s="36" t="s">
        <v>215</v>
      </c>
    </row>
    <row r="124" spans="1:27" x14ac:dyDescent="0.3">
      <c r="A124" t="s">
        <v>216</v>
      </c>
      <c r="B124" s="34">
        <v>34</v>
      </c>
      <c r="C124" s="34" t="s">
        <v>214</v>
      </c>
      <c r="D124" s="34">
        <v>170.8</v>
      </c>
      <c r="E124" s="34" t="s">
        <v>35</v>
      </c>
      <c r="F124" s="34">
        <v>0.50864500000000001</v>
      </c>
      <c r="G124" s="34">
        <v>100</v>
      </c>
      <c r="H124" s="34">
        <v>150</v>
      </c>
      <c r="I124" s="34">
        <v>200</v>
      </c>
      <c r="J124" s="34"/>
      <c r="K124" s="34">
        <v>200</v>
      </c>
      <c r="L124" s="34">
        <v>100</v>
      </c>
      <c r="M124" s="34">
        <v>120</v>
      </c>
      <c r="N124" s="34">
        <v>140</v>
      </c>
      <c r="O124" s="34"/>
      <c r="P124" s="34">
        <v>140</v>
      </c>
      <c r="Q124" s="34">
        <v>340</v>
      </c>
      <c r="R124" s="34">
        <v>150</v>
      </c>
      <c r="S124" s="34">
        <v>210</v>
      </c>
      <c r="T124" s="34">
        <v>-240</v>
      </c>
      <c r="U124" s="34"/>
      <c r="V124" s="34">
        <v>210</v>
      </c>
      <c r="W124" s="35">
        <v>550</v>
      </c>
      <c r="X124" s="35">
        <v>279.75475</v>
      </c>
      <c r="Y124" s="35">
        <v>0</v>
      </c>
      <c r="Z124" s="36">
        <v>1</v>
      </c>
      <c r="AA124" s="36" t="s">
        <v>217</v>
      </c>
    </row>
    <row r="125" spans="1:27" x14ac:dyDescent="0.3">
      <c r="A125" t="s">
        <v>218</v>
      </c>
      <c r="B125" s="34">
        <v>26</v>
      </c>
      <c r="C125" s="34" t="s">
        <v>32</v>
      </c>
      <c r="D125" s="34">
        <v>65.3</v>
      </c>
      <c r="E125" s="34">
        <v>67.5</v>
      </c>
      <c r="F125" s="34">
        <v>0.77015</v>
      </c>
      <c r="G125" s="34">
        <v>140</v>
      </c>
      <c r="H125" s="34">
        <v>147.5</v>
      </c>
      <c r="I125" s="34">
        <v>-160</v>
      </c>
      <c r="J125" s="34"/>
      <c r="K125" s="34">
        <v>147.5</v>
      </c>
      <c r="L125" s="34">
        <v>95</v>
      </c>
      <c r="M125" s="34">
        <v>100</v>
      </c>
      <c r="N125" s="34">
        <v>-105</v>
      </c>
      <c r="O125" s="34"/>
      <c r="P125" s="34">
        <v>100</v>
      </c>
      <c r="Q125" s="34">
        <v>247.5</v>
      </c>
      <c r="R125" s="34">
        <v>197.5</v>
      </c>
      <c r="S125" s="34">
        <v>205</v>
      </c>
      <c r="T125" s="34">
        <v>-217.5</v>
      </c>
      <c r="U125" s="34"/>
      <c r="V125" s="34">
        <v>205</v>
      </c>
      <c r="W125" s="35">
        <v>452.5</v>
      </c>
      <c r="X125" s="35">
        <v>348.49287500000003</v>
      </c>
      <c r="Y125" s="35">
        <v>0</v>
      </c>
      <c r="Z125" s="36">
        <v>1</v>
      </c>
      <c r="AA125" s="36" t="s">
        <v>219</v>
      </c>
    </row>
    <row r="126" spans="1:27" x14ac:dyDescent="0.3">
      <c r="A126" t="s">
        <v>220</v>
      </c>
      <c r="B126" s="34">
        <v>32</v>
      </c>
      <c r="C126" s="34" t="s">
        <v>32</v>
      </c>
      <c r="D126" s="34">
        <v>83.2</v>
      </c>
      <c r="E126" s="34">
        <v>90</v>
      </c>
      <c r="F126" s="34">
        <v>0.64115</v>
      </c>
      <c r="G126" s="34">
        <v>105</v>
      </c>
      <c r="H126" s="34">
        <v>112.5</v>
      </c>
      <c r="I126" s="34">
        <v>-137.5</v>
      </c>
      <c r="J126" s="34"/>
      <c r="K126" s="34">
        <v>112.5</v>
      </c>
      <c r="L126" s="34">
        <v>85</v>
      </c>
      <c r="M126" s="34">
        <v>95</v>
      </c>
      <c r="N126" s="34">
        <v>-97.5</v>
      </c>
      <c r="O126" s="34"/>
      <c r="P126" s="34">
        <v>95</v>
      </c>
      <c r="Q126" s="34">
        <v>207.5</v>
      </c>
      <c r="R126" s="34">
        <v>137.5</v>
      </c>
      <c r="S126" s="34">
        <v>152.5</v>
      </c>
      <c r="T126" s="34">
        <v>172.5</v>
      </c>
      <c r="U126" s="34"/>
      <c r="V126" s="34">
        <v>172.5</v>
      </c>
      <c r="W126" s="35">
        <v>380</v>
      </c>
      <c r="X126" s="35">
        <v>243.637</v>
      </c>
      <c r="Y126" s="35">
        <v>0</v>
      </c>
      <c r="Z126" s="36">
        <v>1</v>
      </c>
      <c r="AA126" s="36" t="s">
        <v>221</v>
      </c>
    </row>
    <row r="127" spans="1:27" x14ac:dyDescent="0.3">
      <c r="A127" t="s">
        <v>222</v>
      </c>
      <c r="B127" s="34">
        <v>26</v>
      </c>
      <c r="C127" s="34" t="s">
        <v>32</v>
      </c>
      <c r="D127" s="34">
        <v>98.8</v>
      </c>
      <c r="E127" s="34">
        <v>100</v>
      </c>
      <c r="F127" s="34">
        <v>0.58430000000000004</v>
      </c>
      <c r="G127" s="34">
        <v>192.5</v>
      </c>
      <c r="H127" s="34">
        <v>205</v>
      </c>
      <c r="I127" s="34">
        <v>-227.5</v>
      </c>
      <c r="J127" s="34"/>
      <c r="K127" s="34">
        <v>205</v>
      </c>
      <c r="L127" s="34">
        <v>167.5</v>
      </c>
      <c r="M127" s="34">
        <v>177.5</v>
      </c>
      <c r="N127" s="34">
        <v>-182.5</v>
      </c>
      <c r="O127" s="34"/>
      <c r="P127" s="34">
        <v>177.5</v>
      </c>
      <c r="Q127" s="34">
        <v>382.5</v>
      </c>
      <c r="R127" s="34">
        <v>217.5</v>
      </c>
      <c r="S127" s="34">
        <v>230</v>
      </c>
      <c r="T127" s="34">
        <v>237.5</v>
      </c>
      <c r="U127" s="34"/>
      <c r="V127" s="34">
        <v>237.5</v>
      </c>
      <c r="W127" s="35">
        <v>620</v>
      </c>
      <c r="X127" s="35">
        <v>362.26600000000002</v>
      </c>
      <c r="Y127" s="35">
        <v>0</v>
      </c>
      <c r="Z127" s="36">
        <v>1</v>
      </c>
      <c r="AA127" s="36" t="s">
        <v>33</v>
      </c>
    </row>
    <row r="128" spans="1:27" x14ac:dyDescent="0.3">
      <c r="A128" t="s">
        <v>223</v>
      </c>
      <c r="B128" s="34">
        <v>42</v>
      </c>
      <c r="C128" s="34" t="s">
        <v>32</v>
      </c>
      <c r="D128" s="34">
        <v>108.8</v>
      </c>
      <c r="E128" s="34">
        <v>110</v>
      </c>
      <c r="F128" s="34">
        <v>0.56425000000000003</v>
      </c>
      <c r="G128" s="34">
        <v>-185</v>
      </c>
      <c r="H128" s="34">
        <v>192.5</v>
      </c>
      <c r="I128" s="34">
        <v>210</v>
      </c>
      <c r="J128" s="34"/>
      <c r="K128" s="34">
        <v>210</v>
      </c>
      <c r="L128" s="34">
        <v>110</v>
      </c>
      <c r="M128" s="34">
        <v>120</v>
      </c>
      <c r="N128" s="34">
        <v>-137.5</v>
      </c>
      <c r="O128" s="34"/>
      <c r="P128" s="34">
        <v>120</v>
      </c>
      <c r="Q128" s="34">
        <v>330</v>
      </c>
      <c r="R128" s="34">
        <v>185</v>
      </c>
      <c r="S128" s="34">
        <v>200</v>
      </c>
      <c r="T128" s="34">
        <v>217.5</v>
      </c>
      <c r="U128" s="34"/>
      <c r="V128" s="34">
        <v>217.5</v>
      </c>
      <c r="W128" s="35">
        <v>547.5</v>
      </c>
      <c r="X128" s="35">
        <v>308.926875</v>
      </c>
      <c r="Y128" s="35">
        <v>315.1054125</v>
      </c>
      <c r="Z128" s="36">
        <v>1</v>
      </c>
      <c r="AA128" s="36" t="s">
        <v>224</v>
      </c>
    </row>
    <row r="129" spans="1:27" x14ac:dyDescent="0.3">
      <c r="A129" t="s">
        <v>225</v>
      </c>
      <c r="B129" s="34">
        <v>34</v>
      </c>
      <c r="C129" s="34" t="s">
        <v>110</v>
      </c>
      <c r="D129" s="34">
        <v>117.3</v>
      </c>
      <c r="E129" s="34">
        <v>125</v>
      </c>
      <c r="F129" s="34">
        <v>0.55374999999999996</v>
      </c>
      <c r="G129" s="34">
        <v>170</v>
      </c>
      <c r="H129" s="34">
        <v>185</v>
      </c>
      <c r="I129" s="34">
        <v>190</v>
      </c>
      <c r="J129" s="34"/>
      <c r="K129" s="34">
        <v>190</v>
      </c>
      <c r="L129" s="34">
        <v>125</v>
      </c>
      <c r="M129" s="34">
        <v>142.5</v>
      </c>
      <c r="N129" s="34">
        <v>-152.5</v>
      </c>
      <c r="O129" s="34"/>
      <c r="P129" s="34">
        <v>142.5</v>
      </c>
      <c r="Q129" s="34">
        <v>332.5</v>
      </c>
      <c r="R129" s="34">
        <v>210</v>
      </c>
      <c r="S129" s="34">
        <v>-227.5</v>
      </c>
      <c r="T129" s="34"/>
      <c r="U129" s="34"/>
      <c r="V129" s="34">
        <v>210</v>
      </c>
      <c r="W129" s="35">
        <v>542.5</v>
      </c>
      <c r="X129" s="35">
        <v>300.40937499999995</v>
      </c>
      <c r="Y129" s="35">
        <v>0</v>
      </c>
      <c r="Z129" s="36">
        <v>1</v>
      </c>
      <c r="AA129" s="36" t="s">
        <v>226</v>
      </c>
    </row>
    <row r="131" spans="1:27" ht="23.4" thickBot="1" x14ac:dyDescent="0.35">
      <c r="A131" s="1" t="s">
        <v>122</v>
      </c>
      <c r="B131" s="2" t="s">
        <v>123</v>
      </c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5"/>
      <c r="O131" s="5"/>
    </row>
    <row r="132" spans="1:27" ht="27" thickBot="1" x14ac:dyDescent="0.35">
      <c r="A132" s="6" t="s">
        <v>1</v>
      </c>
      <c r="B132" s="7" t="s">
        <v>2</v>
      </c>
      <c r="C132" s="8" t="s">
        <v>3</v>
      </c>
      <c r="D132" s="8" t="s">
        <v>4</v>
      </c>
      <c r="E132" s="8" t="s">
        <v>5</v>
      </c>
      <c r="F132" s="9" t="s">
        <v>6</v>
      </c>
      <c r="G132" s="10" t="s">
        <v>12</v>
      </c>
      <c r="H132" s="10" t="s">
        <v>13</v>
      </c>
      <c r="I132" s="10" t="s">
        <v>14</v>
      </c>
      <c r="J132" s="10" t="s">
        <v>15</v>
      </c>
      <c r="K132" s="11" t="s">
        <v>16</v>
      </c>
      <c r="L132" s="12" t="s">
        <v>24</v>
      </c>
      <c r="M132" s="12" t="s">
        <v>25</v>
      </c>
      <c r="N132" s="13" t="s">
        <v>26</v>
      </c>
      <c r="O132" s="13" t="s">
        <v>27</v>
      </c>
    </row>
    <row r="133" spans="1:27" x14ac:dyDescent="0.3">
      <c r="A133" t="s">
        <v>194</v>
      </c>
      <c r="B133" s="34">
        <v>68</v>
      </c>
      <c r="C133" s="34" t="s">
        <v>195</v>
      </c>
      <c r="D133" s="34">
        <v>67.099999999999994</v>
      </c>
      <c r="E133" s="34">
        <v>67.5</v>
      </c>
      <c r="F133" s="34">
        <v>0.75219999999999998</v>
      </c>
      <c r="G133" s="34">
        <v>100</v>
      </c>
      <c r="H133" s="34">
        <v>105</v>
      </c>
      <c r="I133" s="34">
        <v>-110</v>
      </c>
      <c r="J133" s="34"/>
      <c r="K133" s="35">
        <v>105</v>
      </c>
      <c r="L133" s="35">
        <v>78.980999999999995</v>
      </c>
      <c r="M133" s="35">
        <v>124.47405599999999</v>
      </c>
      <c r="N133" s="36">
        <v>1</v>
      </c>
      <c r="O133" s="36" t="s">
        <v>196</v>
      </c>
    </row>
    <row r="134" spans="1:27" x14ac:dyDescent="0.3">
      <c r="A134" t="s">
        <v>197</v>
      </c>
      <c r="B134" s="34">
        <v>68</v>
      </c>
      <c r="C134" s="34" t="s">
        <v>198</v>
      </c>
      <c r="D134" s="34">
        <v>67.099999999999994</v>
      </c>
      <c r="E134" s="34">
        <v>67.5</v>
      </c>
      <c r="F134" s="34">
        <v>0.75219999999999998</v>
      </c>
      <c r="G134" s="34">
        <v>100</v>
      </c>
      <c r="H134" s="34">
        <v>105</v>
      </c>
      <c r="I134" s="34">
        <v>-110</v>
      </c>
      <c r="J134" s="34"/>
      <c r="K134" s="35">
        <v>105</v>
      </c>
      <c r="L134" s="35">
        <v>78.980999999999995</v>
      </c>
      <c r="M134" s="35">
        <v>124.47405599999999</v>
      </c>
      <c r="N134" s="36">
        <v>1</v>
      </c>
      <c r="O134" s="36" t="s">
        <v>199</v>
      </c>
    </row>
    <row r="135" spans="1:27" x14ac:dyDescent="0.3">
      <c r="A135" s="51" t="s">
        <v>227</v>
      </c>
      <c r="B135" s="52">
        <v>68</v>
      </c>
      <c r="C135" s="52" t="s">
        <v>198</v>
      </c>
      <c r="D135" s="52">
        <v>89.5</v>
      </c>
      <c r="E135" s="52">
        <v>90</v>
      </c>
      <c r="F135" s="52">
        <v>0.61375000000000002</v>
      </c>
      <c r="G135" s="52">
        <v>120</v>
      </c>
      <c r="H135" s="52">
        <v>130</v>
      </c>
      <c r="I135" s="52">
        <v>137.5</v>
      </c>
      <c r="J135" s="52">
        <v>-147.5</v>
      </c>
      <c r="K135" s="53">
        <v>137.5</v>
      </c>
      <c r="L135" s="53">
        <v>84.390625</v>
      </c>
      <c r="M135" s="53">
        <v>132.99962500000001</v>
      </c>
      <c r="N135" s="54">
        <v>1</v>
      </c>
      <c r="O135" s="54" t="s">
        <v>228</v>
      </c>
    </row>
    <row r="136" spans="1:27" x14ac:dyDescent="0.3">
      <c r="A136" t="s">
        <v>202</v>
      </c>
      <c r="B136" s="34">
        <v>54</v>
      </c>
      <c r="C136" s="34" t="s">
        <v>102</v>
      </c>
      <c r="D136" s="34">
        <v>115.8</v>
      </c>
      <c r="E136" s="34">
        <v>125</v>
      </c>
      <c r="F136" s="34">
        <v>0.55535000000000001</v>
      </c>
      <c r="G136" s="34">
        <v>142.5</v>
      </c>
      <c r="H136" s="34">
        <v>-157.5</v>
      </c>
      <c r="I136" s="34">
        <v>157.5</v>
      </c>
      <c r="J136" s="34"/>
      <c r="K136" s="35">
        <v>157.5</v>
      </c>
      <c r="L136" s="35">
        <v>87.467624999999998</v>
      </c>
      <c r="M136" s="35">
        <v>105.3110205</v>
      </c>
      <c r="N136" s="36">
        <v>1</v>
      </c>
      <c r="O136" s="36" t="s">
        <v>203</v>
      </c>
    </row>
    <row r="137" spans="1:27" x14ac:dyDescent="0.3">
      <c r="A137" t="s">
        <v>229</v>
      </c>
      <c r="B137" s="34">
        <v>43</v>
      </c>
      <c r="C137" s="34" t="s">
        <v>208</v>
      </c>
      <c r="D137" s="34">
        <v>108</v>
      </c>
      <c r="E137" s="34">
        <v>110</v>
      </c>
      <c r="F137" s="34">
        <v>0.5655</v>
      </c>
      <c r="G137" s="34">
        <v>167.5</v>
      </c>
      <c r="H137" s="34">
        <v>177.5</v>
      </c>
      <c r="I137" s="34">
        <v>-185</v>
      </c>
      <c r="J137" s="34"/>
      <c r="K137" s="35">
        <v>177.5</v>
      </c>
      <c r="L137" s="35">
        <v>100.37625</v>
      </c>
      <c r="M137" s="35">
        <v>103.48791374999999</v>
      </c>
      <c r="N137" s="36">
        <v>1</v>
      </c>
      <c r="O137" s="36" t="s">
        <v>230</v>
      </c>
    </row>
    <row r="138" spans="1:27" x14ac:dyDescent="0.3">
      <c r="A138" t="s">
        <v>222</v>
      </c>
      <c r="B138" s="34">
        <v>26</v>
      </c>
      <c r="C138" s="34" t="s">
        <v>32</v>
      </c>
      <c r="D138" s="34">
        <v>98.8</v>
      </c>
      <c r="E138" s="34">
        <v>100</v>
      </c>
      <c r="F138" s="34">
        <v>0.58430000000000004</v>
      </c>
      <c r="G138" s="34">
        <v>167.5</v>
      </c>
      <c r="H138" s="34">
        <v>177.5</v>
      </c>
      <c r="I138" s="34">
        <v>-182.5</v>
      </c>
      <c r="J138" s="34"/>
      <c r="K138" s="35">
        <v>177.5</v>
      </c>
      <c r="L138" s="35">
        <v>103.71325</v>
      </c>
      <c r="M138" s="35">
        <v>0</v>
      </c>
      <c r="N138" s="36">
        <v>1</v>
      </c>
      <c r="O138" s="36" t="s">
        <v>33</v>
      </c>
    </row>
    <row r="139" spans="1:27" x14ac:dyDescent="0.3">
      <c r="A139" t="s">
        <v>231</v>
      </c>
      <c r="B139" s="34">
        <v>32</v>
      </c>
      <c r="C139" s="34" t="s">
        <v>32</v>
      </c>
      <c r="D139" s="34">
        <v>92.6</v>
      </c>
      <c r="E139" s="34">
        <v>100</v>
      </c>
      <c r="F139" s="34">
        <v>0.60264999999999991</v>
      </c>
      <c r="G139" s="34">
        <v>135</v>
      </c>
      <c r="H139" s="34">
        <v>-147.5</v>
      </c>
      <c r="I139" s="34">
        <v>-147.5</v>
      </c>
      <c r="J139" s="34"/>
      <c r="K139" s="35">
        <v>135</v>
      </c>
      <c r="L139" s="35">
        <v>81.357749999999982</v>
      </c>
      <c r="M139" s="35">
        <v>0</v>
      </c>
      <c r="N139" s="36">
        <v>1</v>
      </c>
      <c r="O139" s="36" t="s">
        <v>38</v>
      </c>
    </row>
    <row r="140" spans="1:27" x14ac:dyDescent="0.3">
      <c r="A140" t="s">
        <v>232</v>
      </c>
      <c r="B140" s="34">
        <v>29</v>
      </c>
      <c r="C140" s="34" t="s">
        <v>32</v>
      </c>
      <c r="D140" s="34">
        <v>136.30000000000001</v>
      </c>
      <c r="E140" s="34">
        <v>140</v>
      </c>
      <c r="F140" s="34">
        <v>0.5343</v>
      </c>
      <c r="G140" s="34">
        <v>147.5</v>
      </c>
      <c r="H140" s="34">
        <v>165</v>
      </c>
      <c r="I140" s="34">
        <v>170</v>
      </c>
      <c r="J140" s="34"/>
      <c r="K140" s="35">
        <v>170</v>
      </c>
      <c r="L140" s="35">
        <v>90.831000000000003</v>
      </c>
      <c r="M140" s="35">
        <v>0</v>
      </c>
      <c r="N140" s="36">
        <v>1</v>
      </c>
      <c r="O140" s="36" t="s">
        <v>233</v>
      </c>
    </row>
    <row r="141" spans="1:27" x14ac:dyDescent="0.3">
      <c r="A141" t="s">
        <v>234</v>
      </c>
      <c r="B141" s="34">
        <v>29</v>
      </c>
      <c r="C141" s="34" t="s">
        <v>110</v>
      </c>
      <c r="D141" s="34">
        <v>136.30000000000001</v>
      </c>
      <c r="E141" s="34">
        <v>140</v>
      </c>
      <c r="F141" s="34">
        <v>0.5343</v>
      </c>
      <c r="G141" s="34">
        <v>147.5</v>
      </c>
      <c r="H141" s="34">
        <v>165</v>
      </c>
      <c r="I141" s="34">
        <v>170</v>
      </c>
      <c r="J141" s="34"/>
      <c r="K141" s="35">
        <v>170</v>
      </c>
      <c r="L141" s="35">
        <v>90.831000000000003</v>
      </c>
      <c r="M141" s="35">
        <v>0</v>
      </c>
      <c r="N141" s="36">
        <v>1</v>
      </c>
      <c r="O141" s="36" t="s">
        <v>235</v>
      </c>
    </row>
    <row r="143" spans="1:27" ht="23.4" thickBot="1" x14ac:dyDescent="0.35">
      <c r="A143" s="1" t="s">
        <v>122</v>
      </c>
      <c r="B143" s="2" t="s">
        <v>123</v>
      </c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5"/>
      <c r="O143" s="5"/>
    </row>
    <row r="144" spans="1:27" ht="27" thickBot="1" x14ac:dyDescent="0.35">
      <c r="A144" s="6" t="s">
        <v>1</v>
      </c>
      <c r="B144" s="7" t="s">
        <v>2</v>
      </c>
      <c r="C144" s="8" t="s">
        <v>3</v>
      </c>
      <c r="D144" s="8" t="s">
        <v>4</v>
      </c>
      <c r="E144" s="8" t="s">
        <v>5</v>
      </c>
      <c r="F144" s="9" t="s">
        <v>6</v>
      </c>
      <c r="G144" s="10" t="s">
        <v>18</v>
      </c>
      <c r="H144" s="10" t="s">
        <v>19</v>
      </c>
      <c r="I144" s="10" t="s">
        <v>20</v>
      </c>
      <c r="J144" s="10" t="s">
        <v>21</v>
      </c>
      <c r="K144" s="11" t="s">
        <v>22</v>
      </c>
      <c r="L144" s="12" t="s">
        <v>24</v>
      </c>
      <c r="M144" s="12" t="s">
        <v>25</v>
      </c>
      <c r="N144" s="13" t="s">
        <v>26</v>
      </c>
      <c r="O144" s="13" t="s">
        <v>27</v>
      </c>
    </row>
    <row r="145" spans="1:15" x14ac:dyDescent="0.3">
      <c r="A145" s="30" t="s">
        <v>194</v>
      </c>
      <c r="B145" s="31">
        <v>68</v>
      </c>
      <c r="C145" s="31" t="s">
        <v>195</v>
      </c>
      <c r="D145" s="31">
        <v>67.099999999999994</v>
      </c>
      <c r="E145" s="31">
        <v>67.5</v>
      </c>
      <c r="F145" s="31">
        <v>0.75219999999999998</v>
      </c>
      <c r="G145" s="31">
        <v>160</v>
      </c>
      <c r="H145" s="31">
        <v>170</v>
      </c>
      <c r="I145" s="31">
        <v>175</v>
      </c>
      <c r="J145" s="31"/>
      <c r="K145" s="32">
        <v>175</v>
      </c>
      <c r="L145" s="32">
        <v>131.63499999999999</v>
      </c>
      <c r="M145" s="32">
        <v>207.45676</v>
      </c>
      <c r="N145" s="33">
        <v>1</v>
      </c>
      <c r="O145" s="33" t="s">
        <v>196</v>
      </c>
    </row>
    <row r="146" spans="1:15" x14ac:dyDescent="0.3">
      <c r="A146" t="s">
        <v>197</v>
      </c>
      <c r="B146" s="34">
        <v>68</v>
      </c>
      <c r="C146" s="34" t="s">
        <v>198</v>
      </c>
      <c r="D146" s="34">
        <v>67.099999999999994</v>
      </c>
      <c r="E146" s="34">
        <v>67.5</v>
      </c>
      <c r="F146" s="34">
        <v>0.75219999999999998</v>
      </c>
      <c r="G146" s="34">
        <v>160</v>
      </c>
      <c r="H146" s="34">
        <v>170</v>
      </c>
      <c r="I146" s="34">
        <v>175</v>
      </c>
      <c r="J146" s="34"/>
      <c r="K146" s="35">
        <v>175</v>
      </c>
      <c r="L146" s="35">
        <v>131.63499999999999</v>
      </c>
      <c r="M146" s="35">
        <v>207.45676</v>
      </c>
      <c r="N146" s="36">
        <v>1</v>
      </c>
      <c r="O146" s="36" t="s">
        <v>199</v>
      </c>
    </row>
    <row r="147" spans="1:15" x14ac:dyDescent="0.3">
      <c r="A147" t="s">
        <v>73</v>
      </c>
      <c r="B147" s="34">
        <v>52</v>
      </c>
      <c r="C147" s="34" t="s">
        <v>200</v>
      </c>
      <c r="D147" s="34">
        <v>98.7</v>
      </c>
      <c r="E147" s="34">
        <v>100</v>
      </c>
      <c r="F147" s="34">
        <v>0.58455000000000001</v>
      </c>
      <c r="G147" s="34">
        <v>185</v>
      </c>
      <c r="H147" s="34">
        <v>190</v>
      </c>
      <c r="I147" s="34">
        <v>-192.5</v>
      </c>
      <c r="J147" s="34"/>
      <c r="K147" s="35">
        <v>190</v>
      </c>
      <c r="L147" s="35">
        <v>111.06450000000001</v>
      </c>
      <c r="M147" s="35">
        <v>129.39014250000002</v>
      </c>
      <c r="N147" s="36">
        <v>1</v>
      </c>
      <c r="O147" s="36" t="s">
        <v>201</v>
      </c>
    </row>
    <row r="148" spans="1:15" x14ac:dyDescent="0.3">
      <c r="A148" s="14" t="s">
        <v>236</v>
      </c>
      <c r="B148" s="15">
        <v>39</v>
      </c>
      <c r="C148" s="15" t="s">
        <v>211</v>
      </c>
      <c r="D148" s="15">
        <v>71.2</v>
      </c>
      <c r="E148" s="15">
        <v>75</v>
      </c>
      <c r="F148" s="15">
        <v>0.71645000000000003</v>
      </c>
      <c r="G148" s="15">
        <v>205</v>
      </c>
      <c r="H148" s="15">
        <v>215</v>
      </c>
      <c r="I148" s="15">
        <v>220</v>
      </c>
      <c r="J148" s="15"/>
      <c r="K148" s="16">
        <v>220</v>
      </c>
      <c r="L148" s="16">
        <v>157.619</v>
      </c>
      <c r="M148" s="16">
        <v>0</v>
      </c>
      <c r="N148" s="17">
        <v>1</v>
      </c>
      <c r="O148" s="17" t="s">
        <v>237</v>
      </c>
    </row>
    <row r="149" spans="1:15" x14ac:dyDescent="0.3">
      <c r="A149" t="s">
        <v>238</v>
      </c>
      <c r="B149" s="34">
        <v>39</v>
      </c>
      <c r="C149" s="34" t="s">
        <v>214</v>
      </c>
      <c r="D149" s="34">
        <v>71.2</v>
      </c>
      <c r="E149" s="34">
        <v>75</v>
      </c>
      <c r="F149" s="34">
        <v>0.71645000000000003</v>
      </c>
      <c r="G149" s="34">
        <v>205</v>
      </c>
      <c r="H149" s="34">
        <v>215</v>
      </c>
      <c r="I149" s="34">
        <v>220</v>
      </c>
      <c r="J149" s="34"/>
      <c r="K149" s="35">
        <v>220</v>
      </c>
      <c r="L149" s="35">
        <v>157.619</v>
      </c>
      <c r="M149" s="35">
        <v>0</v>
      </c>
      <c r="N149" s="36">
        <v>1</v>
      </c>
      <c r="O149" s="36" t="s">
        <v>239</v>
      </c>
    </row>
    <row r="150" spans="1:15" x14ac:dyDescent="0.3">
      <c r="A150" s="41" t="s">
        <v>240</v>
      </c>
      <c r="B150" s="42">
        <v>24</v>
      </c>
      <c r="C150" s="42" t="s">
        <v>32</v>
      </c>
      <c r="D150" s="42">
        <v>109.3</v>
      </c>
      <c r="E150" s="42">
        <v>110</v>
      </c>
      <c r="F150" s="42">
        <v>0.5635</v>
      </c>
      <c r="G150" s="42">
        <v>185</v>
      </c>
      <c r="H150" s="42">
        <v>202.5</v>
      </c>
      <c r="I150" s="42">
        <v>-217.5</v>
      </c>
      <c r="J150" s="42"/>
      <c r="K150" s="43">
        <v>202.5</v>
      </c>
      <c r="L150" s="43">
        <v>114.10875</v>
      </c>
      <c r="M150" s="43">
        <v>0</v>
      </c>
      <c r="N150" s="44">
        <v>1</v>
      </c>
      <c r="O150" s="44" t="s">
        <v>224</v>
      </c>
    </row>
  </sheetData>
  <conditionalFormatting sqref="G3:J3 L3:O3 R3:U3">
    <cfRule type="cellIs" dxfId="8" priority="9" stopIfTrue="1" operator="equal">
      <formula>#REF!</formula>
    </cfRule>
  </conditionalFormatting>
  <conditionalFormatting sqref="G30:J30">
    <cfRule type="cellIs" dxfId="7" priority="8" stopIfTrue="1" operator="equal">
      <formula>#REF!</formula>
    </cfRule>
  </conditionalFormatting>
  <conditionalFormatting sqref="G41:J41">
    <cfRule type="cellIs" dxfId="6" priority="7" stopIfTrue="1" operator="equal">
      <formula>#REF!</formula>
    </cfRule>
  </conditionalFormatting>
  <conditionalFormatting sqref="G144:J144">
    <cfRule type="cellIs" dxfId="5" priority="1" stopIfTrue="1" operator="equal">
      <formula>#REF!</formula>
    </cfRule>
  </conditionalFormatting>
  <conditionalFormatting sqref="G61:J61 L61:O61 R61:U61">
    <cfRule type="cellIs" dxfId="4" priority="6" stopIfTrue="1" operator="equal">
      <formula>#REF!</formula>
    </cfRule>
  </conditionalFormatting>
  <conditionalFormatting sqref="G79:J79">
    <cfRule type="cellIs" dxfId="3" priority="5" stopIfTrue="1" operator="equal">
      <formula>#REF!</formula>
    </cfRule>
  </conditionalFormatting>
  <conditionalFormatting sqref="G90:J90">
    <cfRule type="cellIs" dxfId="2" priority="4" stopIfTrue="1" operator="equal">
      <formula>#REF!</formula>
    </cfRule>
  </conditionalFormatting>
  <conditionalFormatting sqref="G112:J112 L112:O112 R112:U112">
    <cfRule type="cellIs" dxfId="1" priority="3" stopIfTrue="1" operator="equal">
      <formula>#REF!</formula>
    </cfRule>
  </conditionalFormatting>
  <conditionalFormatting sqref="G132:J132">
    <cfRule type="cellIs" dxfId="0" priority="2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2017-09-05T22:00:18Z</dcterms:created>
  <dcterms:modified xsi:type="dcterms:W3CDTF">2017-09-14T18:27:49Z</dcterms:modified>
</cp:coreProperties>
</file>