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8F9ABF5F-36C5-44EC-9A7B-5A1CDFDD6027}" xr6:coauthVersionLast="47" xr6:coauthVersionMax="47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'3-Lift'!$A$1:$AC$28</definedName>
    <definedName name="_xlnm.Print_Area" localSheetId="2">Bench!$A$1:$Q$3</definedName>
    <definedName name="_xlnm.Print_Area" localSheetId="3">Deadlift!$A$1:$Q$3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<sst xmlns="http://schemas.openxmlformats.org/spreadsheetml/2006/main" count="370" uniqueCount="127">
  <si>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</si>
  <si>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</si>
  <si>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</si>
  <si>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</si>
  <si>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</si>
  <si>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</si>
  <si>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</si>
  <si>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</si>
  <si>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</si>
  <si>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</si>
  <si>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</si>
  <si>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</si>
  <si>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</si>
  <si>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</si>
  <si>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</si>
  <si>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</si>
  <si>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</si>
  <si>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</si>
  <si>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</si>
  <si>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</si>
  <si>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</si>
  <si>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</si>
  <si>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</si>
  <si>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</si>
  <si>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</si>
  <si>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</si>
  <si>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</si>
  <si>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</si>
  <si>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</si>
  <si>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</si>
  <si>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</si>
  <si>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</si>
  <si>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</si>
  <si>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</si>
  <si>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</si>
  <si>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</si>
  <si>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</si>
  <si>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</si>
  <si>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</si>
  <si>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</si>
  <si>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</si>
  <si>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</si>
  <si>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</si>
  <si>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</si>
  <si>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</si>
  <si>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</si>
  <si>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</si>
  <si>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</si>
  <si>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</si>
  <si>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</si>
  <si>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</si>
  <si>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</si>
  <si>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M_OEM_APF</t>
  </si>
  <si>
    <t>M_SEM_APF</t>
  </si>
  <si>
    <t>M_SES_APF</t>
  </si>
  <si>
    <t>M_MR_5_APF</t>
  </si>
  <si>
    <t>F_OR_APF</t>
  </si>
  <si>
    <t>M_OCR_APF</t>
  </si>
  <si>
    <t>M_TCR_1_APF</t>
  </si>
  <si>
    <t>M_TCR_2_APF</t>
  </si>
  <si>
    <t>M_JCR_APF</t>
  </si>
  <si>
    <t>M_MCR_3_APF</t>
  </si>
  <si>
    <t>F_TCR_1_APF</t>
  </si>
  <si>
    <t>F_TCR_2_APF</t>
  </si>
  <si>
    <t>F_TCR_3_APF</t>
  </si>
  <si>
    <t>F_MCR_3_APF</t>
  </si>
  <si>
    <t>Robert R Feudo</t>
  </si>
  <si>
    <t>Robert Fuedo III</t>
  </si>
  <si>
    <t>Jessenia Ortiz</t>
  </si>
  <si>
    <t>Carlos Moran</t>
  </si>
  <si>
    <t>Anjolina Ortiz</t>
  </si>
  <si>
    <t>Y'Deidre Greene</t>
  </si>
  <si>
    <t>Sherrie Simoneau</t>
  </si>
  <si>
    <t>Devin Landry</t>
  </si>
  <si>
    <t>Bobby Ritter</t>
  </si>
  <si>
    <t>Lisa Schornagel</t>
  </si>
  <si>
    <t>Jocelyn Crowley</t>
  </si>
  <si>
    <t>Joseph Mackie</t>
  </si>
  <si>
    <t>Michael Popp</t>
  </si>
  <si>
    <t>Matt Trudel</t>
  </si>
  <si>
    <t>Tyler Brian McDermott</t>
  </si>
  <si>
    <t>Morgan Blanchard</t>
  </si>
  <si>
    <t>Rene Bernier</t>
  </si>
  <si>
    <t>Donnie Ross</t>
  </si>
  <si>
    <t>Edward Villmore</t>
  </si>
  <si>
    <t>Rhian Cronin</t>
  </si>
  <si>
    <t>Tyler Kotsifas</t>
  </si>
  <si>
    <t>Nate Jenkins</t>
  </si>
  <si>
    <t>Rob Jimino</t>
  </si>
  <si>
    <t>George Sotirakos</t>
  </si>
  <si>
    <t>Robbie Nguyen</t>
  </si>
  <si>
    <t>Josh Rondeau</t>
  </si>
  <si>
    <t>Nick Dirksmeier1</t>
  </si>
  <si>
    <t>Nick Dirksmeier2</t>
  </si>
  <si>
    <t>World Beater Barbell Club</t>
  </si>
  <si>
    <t>Downtown Barbell</t>
  </si>
  <si>
    <t>Juggernaut Training Systems</t>
  </si>
  <si>
    <t>Mass Iron Barbell Club</t>
  </si>
  <si>
    <t>Windham County Strength Cult</t>
  </si>
  <si>
    <t>Dynamaxx Gym</t>
  </si>
  <si>
    <t>1-M_SEM_AAPF</t>
  </si>
  <si>
    <t>1-M_OCR_APF-75</t>
  </si>
  <si>
    <t>1-M_OEM_APF-SHW</t>
  </si>
  <si>
    <t>2-M_OCR_APF-100</t>
  </si>
  <si>
    <t>1-M_OEM_APF-125</t>
  </si>
  <si>
    <t>2-M_OEM_APF-110</t>
  </si>
  <si>
    <t>2-M_OEM_APF-100</t>
  </si>
  <si>
    <t>1-M_OCR_APF-110</t>
  </si>
  <si>
    <t>1-M_JCR_APF</t>
  </si>
  <si>
    <t>1-M_OEM_APF-100</t>
  </si>
  <si>
    <t>1-M_OCR_APF-100</t>
  </si>
  <si>
    <t>1-M_OEM_APF-110</t>
  </si>
  <si>
    <t>1-F_TCR_1_APF</t>
  </si>
  <si>
    <t>3-F_TCR_2_APF</t>
  </si>
  <si>
    <t>1-F_OR_APF-100</t>
  </si>
  <si>
    <t>1-M_MR_5_APF</t>
  </si>
  <si>
    <t>1-F_TCR_3_APF</t>
  </si>
  <si>
    <t>1-F_TCR_2_APF</t>
  </si>
  <si>
    <t>1-F_MCR_3_APF</t>
  </si>
  <si>
    <t>2-F_TCR_2_APF</t>
  </si>
  <si>
    <t>1-M_TCR_2_APF</t>
  </si>
  <si>
    <t>1-M_TCR_1_APF</t>
  </si>
  <si>
    <t>1-F_OR_APF-90</t>
  </si>
  <si>
    <t>1-M_MCR_3_APF</t>
  </si>
  <si>
    <t>2-M_OCR_APF-110</t>
  </si>
  <si>
    <t>Cupid's Carnage-Kg Results</t>
  </si>
  <si>
    <t>Cupid's Carnage-Lb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</si>
</sst>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57"/>
  <sheetViews>
    <sheetView zoomScale="85" zoomScaleNormal="85" workbookViewId="0">
      <pane ySplit="2" topLeftCell="A3" activePane="bottomLeft" state="frozen"/>
      <selection pane="bottomLeft" activeCell="A45" sqref="A45:XFD45"/>
    </sheetView>
  </sheetViews>
  <sheetFormatPr defaultColWidth="8.88671875" defaultRowHeight="13.2" x14ac:dyDescent="0.25"/>
  <cols>
    <col min="1" max="1" width="19.77734375" customWidth="1"/>
    <col min="2" max="2" width="5.88671875" style="5" customWidth="1"/>
    <col min="3" max="3" width="16.88671875" style="5" customWidth="1"/>
    <col min="4" max="4" width="6.6640625" style="5" customWidth="1"/>
    <col min="5" max="22" width="7.6640625" style="5" customWidth="1"/>
    <col min="23" max="25" width="9.88671875" style="44" customWidth="1"/>
    <col min="26" max="26" width="8.88671875" style="40" customWidth="1"/>
    <col min="27" max="27" width="16.21875" style="40" customWidth="1"/>
    <col min="28" max="28" width="8" style="5" customWidth="1"/>
    <col min="29" max="29" width="28" style="5" customWidth="1"/>
  </cols>
  <sheetData>
    <row r="1" spans="1:101" s="30" customFormat="1" ht="30" customHeight="1" thickBot="1" x14ac:dyDescent="0.3">
      <c r="A1" s="45">
        <v>44961</v>
      </c>
      <c r="B1" s="30" t="s">
        <v>125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1"/>
      <c r="X1" s="41"/>
      <c r="Y1" s="41"/>
      <c r="Z1" s="38"/>
      <c r="AA1" s="38"/>
      <c r="AB1" s="37"/>
      <c r="AC1" s="37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2" t="s">
        <v>24</v>
      </c>
      <c r="X2" s="43" t="s">
        <v>31</v>
      </c>
      <c r="Y2" s="43" t="s">
        <v>35</v>
      </c>
      <c r="Z2" s="39" t="s">
        <v>46</v>
      </c>
      <c r="AA2" s="39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x14ac:dyDescent="0.25">
      <c r="A3" t="s">
        <v>75</v>
      </c>
      <c r="B3" s="5">
        <v>54</v>
      </c>
      <c r="C3" s="5" t="s">
        <v>65</v>
      </c>
      <c r="D3" s="5">
        <v>77.599999999999994</v>
      </c>
      <c r="E3" s="5">
        <v>82.5</v>
      </c>
      <c r="F3" s="5">
        <v>0.81755</v>
      </c>
      <c r="G3" s="5">
        <v>112.5</v>
      </c>
      <c r="H3" s="5">
        <v>-127.5</v>
      </c>
      <c r="I3" s="5">
        <v>127.5</v>
      </c>
      <c r="K3" s="5">
        <v>127.5</v>
      </c>
      <c r="L3" s="5">
        <v>75</v>
      </c>
      <c r="M3" s="5">
        <v>80</v>
      </c>
      <c r="N3" s="5">
        <v>-82.5</v>
      </c>
      <c r="P3" s="5">
        <v>80</v>
      </c>
      <c r="Q3" s="5">
        <v>207.5</v>
      </c>
      <c r="R3" s="5">
        <v>125</v>
      </c>
      <c r="S3" s="5">
        <v>137.5</v>
      </c>
      <c r="T3" s="5">
        <v>-142.5</v>
      </c>
      <c r="V3" s="5">
        <v>137.5</v>
      </c>
      <c r="W3" s="44">
        <v>345</v>
      </c>
      <c r="X3" s="44">
        <v>282.05475000000001</v>
      </c>
      <c r="Y3" s="44">
        <v>339.59391900000003</v>
      </c>
      <c r="Z3" s="40">
        <v>2</v>
      </c>
      <c r="AA3" s="40" t="s">
        <v>118</v>
      </c>
      <c r="AB3" s="5">
        <v>3</v>
      </c>
      <c r="AC3" s="5" t="s">
        <v>98</v>
      </c>
    </row>
    <row r="4" spans="1:101" x14ac:dyDescent="0.25">
      <c r="A4" t="s">
        <v>70</v>
      </c>
      <c r="B4" s="5">
        <v>18</v>
      </c>
      <c r="C4" s="5" t="s">
        <v>64</v>
      </c>
      <c r="D4" s="5">
        <v>66.25</v>
      </c>
      <c r="E4" s="5">
        <v>67.5</v>
      </c>
      <c r="F4" s="5">
        <v>0.91234999999999999</v>
      </c>
      <c r="G4" s="5">
        <v>107.5</v>
      </c>
      <c r="H4" s="5">
        <v>115</v>
      </c>
      <c r="I4" s="5">
        <v>122.5</v>
      </c>
      <c r="K4" s="5">
        <v>122.5</v>
      </c>
      <c r="L4" s="5">
        <v>55</v>
      </c>
      <c r="M4" s="5">
        <v>60</v>
      </c>
      <c r="N4" s="5">
        <v>62.5</v>
      </c>
      <c r="P4" s="5">
        <v>62.5</v>
      </c>
      <c r="Q4" s="5">
        <v>185</v>
      </c>
      <c r="R4" s="5">
        <v>117.5</v>
      </c>
      <c r="S4" s="5">
        <v>127.5</v>
      </c>
      <c r="T4" s="5">
        <v>137.5</v>
      </c>
      <c r="V4" s="5">
        <v>137.5</v>
      </c>
      <c r="W4" s="44">
        <v>322.5</v>
      </c>
      <c r="X4" s="44">
        <v>294.23287499999998</v>
      </c>
      <c r="Y4" s="44">
        <v>0</v>
      </c>
      <c r="Z4" s="40">
        <v>2</v>
      </c>
      <c r="AA4" s="40" t="s">
        <v>116</v>
      </c>
      <c r="AB4" s="5">
        <v>3</v>
      </c>
      <c r="AC4" s="5" t="s">
        <v>98</v>
      </c>
    </row>
    <row r="5" spans="1:101" x14ac:dyDescent="0.25">
      <c r="A5" t="s">
        <v>85</v>
      </c>
      <c r="B5" s="5">
        <v>17</v>
      </c>
      <c r="C5" s="5" t="s">
        <v>63</v>
      </c>
      <c r="D5" s="5">
        <v>65.75</v>
      </c>
      <c r="E5" s="5">
        <v>67.5</v>
      </c>
      <c r="F5" s="5">
        <v>0.91779999999999995</v>
      </c>
      <c r="G5" s="5">
        <v>107.5</v>
      </c>
      <c r="H5" s="5">
        <v>117.5</v>
      </c>
      <c r="I5" s="5">
        <v>125</v>
      </c>
      <c r="K5" s="5">
        <v>125</v>
      </c>
      <c r="L5" s="5">
        <v>67.5</v>
      </c>
      <c r="M5" s="5">
        <v>-72.5</v>
      </c>
      <c r="N5" s="5">
        <v>72.5</v>
      </c>
      <c r="P5" s="5">
        <v>72.5</v>
      </c>
      <c r="Q5" s="5">
        <v>197.5</v>
      </c>
      <c r="R5" s="5">
        <v>117.5</v>
      </c>
      <c r="S5" s="5">
        <v>127.5</v>
      </c>
      <c r="T5" s="5">
        <v>-137.5</v>
      </c>
      <c r="V5" s="5">
        <v>127.5</v>
      </c>
      <c r="W5" s="44">
        <v>325</v>
      </c>
      <c r="X5" s="44">
        <v>298.28499999999997</v>
      </c>
      <c r="Y5" s="44">
        <v>0</v>
      </c>
      <c r="Z5" s="40">
        <v>2</v>
      </c>
      <c r="AA5" s="40" t="s">
        <v>117</v>
      </c>
      <c r="AB5" s="5">
        <v>3</v>
      </c>
      <c r="AC5" s="5" t="s">
        <v>98</v>
      </c>
    </row>
    <row r="6" spans="1:101" x14ac:dyDescent="0.25">
      <c r="A6" t="s">
        <v>72</v>
      </c>
      <c r="B6" s="5">
        <v>16</v>
      </c>
      <c r="C6" s="5" t="s">
        <v>63</v>
      </c>
      <c r="D6" s="5">
        <v>72.849999999999994</v>
      </c>
      <c r="E6" s="5">
        <v>75</v>
      </c>
      <c r="F6" s="5">
        <v>0.85229999999999995</v>
      </c>
      <c r="G6" s="5">
        <v>127.5</v>
      </c>
      <c r="H6" s="5">
        <v>140</v>
      </c>
      <c r="I6" s="5">
        <v>-147.5</v>
      </c>
      <c r="K6" s="5">
        <v>140</v>
      </c>
      <c r="L6" s="5">
        <v>55</v>
      </c>
      <c r="M6" s="5">
        <v>57.5</v>
      </c>
      <c r="N6" s="5">
        <v>60</v>
      </c>
      <c r="P6" s="5">
        <v>60</v>
      </c>
      <c r="Q6" s="5">
        <v>200</v>
      </c>
      <c r="R6" s="5">
        <v>125</v>
      </c>
      <c r="S6" s="5">
        <v>137.5</v>
      </c>
      <c r="T6" s="5">
        <v>-145</v>
      </c>
      <c r="V6" s="5">
        <v>137.5</v>
      </c>
      <c r="W6" s="44">
        <v>337.5</v>
      </c>
      <c r="X6" s="44">
        <v>287.65125</v>
      </c>
      <c r="Y6" s="44">
        <v>0</v>
      </c>
      <c r="Z6" s="40">
        <v>2</v>
      </c>
      <c r="AA6" s="40" t="s">
        <v>119</v>
      </c>
      <c r="AB6" s="5">
        <v>3</v>
      </c>
      <c r="AC6" s="5" t="s">
        <v>98</v>
      </c>
    </row>
    <row r="7" spans="1:101" x14ac:dyDescent="0.25">
      <c r="A7" t="s">
        <v>76</v>
      </c>
      <c r="B7" s="5">
        <v>16</v>
      </c>
      <c r="C7" s="5" t="s">
        <v>63</v>
      </c>
      <c r="D7" s="5">
        <v>78.25</v>
      </c>
      <c r="E7" s="5">
        <v>82.5</v>
      </c>
      <c r="F7" s="5">
        <v>0.81284999999999996</v>
      </c>
      <c r="G7" s="5">
        <v>95</v>
      </c>
      <c r="H7" s="5">
        <v>105</v>
      </c>
      <c r="I7" s="5">
        <v>-115</v>
      </c>
      <c r="K7" s="5">
        <v>105</v>
      </c>
      <c r="L7" s="5">
        <v>52.5</v>
      </c>
      <c r="M7" s="5">
        <v>55</v>
      </c>
      <c r="N7" s="5">
        <v>57.5</v>
      </c>
      <c r="P7" s="5">
        <v>57.5</v>
      </c>
      <c r="Q7" s="5">
        <v>162.5</v>
      </c>
      <c r="R7" s="5">
        <v>92.5</v>
      </c>
      <c r="S7" s="5">
        <v>102.5</v>
      </c>
      <c r="T7" s="5">
        <v>110</v>
      </c>
      <c r="V7" s="5">
        <v>110</v>
      </c>
      <c r="W7" s="44">
        <v>272.5</v>
      </c>
      <c r="X7" s="44">
        <v>221.50162499999999</v>
      </c>
      <c r="Y7" s="44">
        <v>0</v>
      </c>
      <c r="Z7" s="40">
        <v>2</v>
      </c>
      <c r="AA7" s="40" t="s">
        <v>113</v>
      </c>
      <c r="AB7" s="5">
        <v>3</v>
      </c>
      <c r="AC7" s="5" t="s">
        <v>98</v>
      </c>
    </row>
    <row r="8" spans="1:101" x14ac:dyDescent="0.25">
      <c r="A8" t="s">
        <v>81</v>
      </c>
      <c r="B8" s="5">
        <v>15</v>
      </c>
      <c r="C8" s="5" t="s">
        <v>62</v>
      </c>
      <c r="D8" s="5">
        <v>68.150000000000006</v>
      </c>
      <c r="E8" s="5">
        <v>75</v>
      </c>
      <c r="F8" s="5">
        <v>0.89259999999999995</v>
      </c>
      <c r="G8" s="5">
        <v>60</v>
      </c>
      <c r="H8" s="5">
        <v>70</v>
      </c>
      <c r="I8" s="5">
        <v>77.5</v>
      </c>
      <c r="K8" s="5">
        <v>77.5</v>
      </c>
      <c r="L8" s="5">
        <v>37.5</v>
      </c>
      <c r="M8" s="5">
        <v>40</v>
      </c>
      <c r="N8" s="5">
        <v>42.5</v>
      </c>
      <c r="P8" s="5">
        <v>42.5</v>
      </c>
      <c r="Q8" s="5">
        <v>120</v>
      </c>
      <c r="R8" s="5">
        <v>85</v>
      </c>
      <c r="S8" s="5">
        <v>90</v>
      </c>
      <c r="T8" s="5">
        <v>-100</v>
      </c>
      <c r="V8" s="5">
        <v>90</v>
      </c>
      <c r="W8" s="44">
        <v>210</v>
      </c>
      <c r="X8" s="44">
        <v>187.446</v>
      </c>
      <c r="Y8" s="44">
        <v>0</v>
      </c>
      <c r="Z8" s="40">
        <v>2</v>
      </c>
      <c r="AA8" s="40" t="s">
        <v>112</v>
      </c>
      <c r="AB8" s="5">
        <v>3</v>
      </c>
      <c r="AC8" s="5" t="s">
        <v>98</v>
      </c>
    </row>
    <row r="9" spans="1:101" x14ac:dyDescent="0.25">
      <c r="A9" t="s">
        <v>71</v>
      </c>
      <c r="B9" s="5">
        <v>32</v>
      </c>
      <c r="C9" s="5" t="s">
        <v>56</v>
      </c>
      <c r="D9" s="5">
        <v>89.4</v>
      </c>
      <c r="E9" s="5">
        <v>90</v>
      </c>
      <c r="F9" s="5">
        <v>0.75019999999999998</v>
      </c>
      <c r="G9" s="5">
        <v>177.5</v>
      </c>
      <c r="H9" s="5">
        <v>180</v>
      </c>
      <c r="I9" s="5">
        <v>187.5</v>
      </c>
      <c r="K9" s="5">
        <v>187.5</v>
      </c>
      <c r="L9" s="5">
        <v>122.5</v>
      </c>
      <c r="M9" s="5">
        <v>127.5</v>
      </c>
      <c r="N9" s="5">
        <v>-132.5</v>
      </c>
      <c r="P9" s="5">
        <v>127.5</v>
      </c>
      <c r="Q9" s="5">
        <v>315</v>
      </c>
      <c r="R9" s="5">
        <v>215</v>
      </c>
      <c r="S9" s="5">
        <v>220</v>
      </c>
      <c r="T9" s="5">
        <v>227.5</v>
      </c>
      <c r="V9" s="5">
        <v>227.5</v>
      </c>
      <c r="W9" s="44">
        <v>542.5</v>
      </c>
      <c r="X9" s="44">
        <v>406.98349999999999</v>
      </c>
      <c r="Y9" s="44">
        <v>0</v>
      </c>
      <c r="Z9" s="40">
        <v>1</v>
      </c>
      <c r="AA9" s="40" t="s">
        <v>122</v>
      </c>
      <c r="AB9" s="5">
        <v>3</v>
      </c>
    </row>
    <row r="10" spans="1:101" x14ac:dyDescent="0.25">
      <c r="A10" t="s">
        <v>68</v>
      </c>
      <c r="B10" s="5">
        <v>31</v>
      </c>
      <c r="C10" s="5" t="s">
        <v>56</v>
      </c>
      <c r="D10" s="5">
        <v>227.8</v>
      </c>
      <c r="E10" s="5">
        <v>100</v>
      </c>
      <c r="F10" s="5">
        <v>0.55593500000002105</v>
      </c>
      <c r="G10" s="5">
        <v>110</v>
      </c>
      <c r="H10" s="5">
        <v>122.5</v>
      </c>
      <c r="I10" s="5">
        <v>132.5</v>
      </c>
      <c r="K10" s="5">
        <v>132.5</v>
      </c>
      <c r="L10" s="5">
        <v>47.5</v>
      </c>
      <c r="M10" s="5">
        <v>52.5</v>
      </c>
      <c r="N10" s="5">
        <v>60</v>
      </c>
      <c r="P10" s="5">
        <v>60</v>
      </c>
      <c r="Q10" s="5">
        <v>192.5</v>
      </c>
      <c r="R10" s="5">
        <v>107.5</v>
      </c>
      <c r="S10" s="5">
        <v>115</v>
      </c>
      <c r="T10" s="5">
        <v>127.5</v>
      </c>
      <c r="V10" s="5">
        <v>127.5</v>
      </c>
      <c r="W10" s="44">
        <v>320</v>
      </c>
      <c r="X10" s="44">
        <v>177.89920000000674</v>
      </c>
      <c r="Y10" s="44">
        <v>0</v>
      </c>
      <c r="Z10" s="40">
        <v>1</v>
      </c>
      <c r="AA10" s="40" t="s">
        <v>114</v>
      </c>
      <c r="AB10" s="5">
        <v>3</v>
      </c>
    </row>
    <row r="11" spans="1:101" x14ac:dyDescent="0.25">
      <c r="A11" t="s">
        <v>78</v>
      </c>
      <c r="B11" s="5">
        <v>62</v>
      </c>
      <c r="C11" s="5" t="s">
        <v>55</v>
      </c>
      <c r="D11" s="5">
        <v>90</v>
      </c>
      <c r="E11" s="5">
        <v>90</v>
      </c>
      <c r="F11" s="5">
        <v>0.61185</v>
      </c>
      <c r="G11" s="5">
        <v>102.5</v>
      </c>
      <c r="H11" s="5">
        <v>107.5</v>
      </c>
      <c r="I11" s="5">
        <v>112.5</v>
      </c>
      <c r="K11" s="5">
        <v>112.5</v>
      </c>
      <c r="L11" s="5">
        <v>77.5</v>
      </c>
      <c r="M11" s="5">
        <v>85</v>
      </c>
      <c r="N11" s="5">
        <v>-90</v>
      </c>
      <c r="P11" s="5">
        <v>85</v>
      </c>
      <c r="Q11" s="5">
        <v>197.5</v>
      </c>
      <c r="R11" s="5">
        <v>110</v>
      </c>
      <c r="S11" s="5">
        <v>120</v>
      </c>
      <c r="T11" s="5">
        <v>-127.5</v>
      </c>
      <c r="V11" s="5">
        <v>120</v>
      </c>
      <c r="W11" s="44">
        <v>317.5</v>
      </c>
      <c r="X11" s="44">
        <v>194.26237499999999</v>
      </c>
      <c r="Y11" s="44">
        <v>270.607488375</v>
      </c>
      <c r="Z11" s="40">
        <v>2</v>
      </c>
      <c r="AA11" s="40" t="s">
        <v>115</v>
      </c>
      <c r="AB11" s="5">
        <v>3</v>
      </c>
      <c r="AC11" s="5" t="s">
        <v>98</v>
      </c>
    </row>
    <row r="12" spans="1:101" x14ac:dyDescent="0.25">
      <c r="A12" t="s">
        <v>66</v>
      </c>
      <c r="B12" s="5">
        <v>50</v>
      </c>
      <c r="C12" s="5" t="s">
        <v>61</v>
      </c>
      <c r="D12" s="5">
        <v>80.95</v>
      </c>
      <c r="E12" s="5">
        <v>82.5</v>
      </c>
      <c r="F12" s="5">
        <v>0.65234999999999999</v>
      </c>
      <c r="G12" s="5">
        <v>207.5</v>
      </c>
      <c r="H12" s="5">
        <v>220</v>
      </c>
      <c r="I12" s="5">
        <v>230</v>
      </c>
      <c r="K12" s="5">
        <v>230</v>
      </c>
      <c r="L12" s="5">
        <v>130</v>
      </c>
      <c r="M12" s="5">
        <v>140</v>
      </c>
      <c r="N12" s="5">
        <v>-145</v>
      </c>
      <c r="P12" s="5">
        <v>140</v>
      </c>
      <c r="Q12" s="5">
        <v>370</v>
      </c>
      <c r="R12" s="5">
        <v>230</v>
      </c>
      <c r="S12" s="5">
        <v>240</v>
      </c>
      <c r="T12" s="5">
        <v>255</v>
      </c>
      <c r="V12" s="5">
        <v>255</v>
      </c>
      <c r="W12" s="44">
        <v>625</v>
      </c>
      <c r="X12" s="44">
        <v>407.71875</v>
      </c>
      <c r="Y12" s="44">
        <v>460.72218749999996</v>
      </c>
      <c r="Z12" s="40">
        <v>2</v>
      </c>
      <c r="AA12" s="40" t="s">
        <v>123</v>
      </c>
      <c r="AB12" s="5">
        <v>3</v>
      </c>
    </row>
    <row r="13" spans="1:101" x14ac:dyDescent="0.25">
      <c r="A13" t="s">
        <v>91</v>
      </c>
      <c r="B13" s="5">
        <v>36</v>
      </c>
      <c r="C13" s="47" t="s">
        <v>54</v>
      </c>
      <c r="D13" s="5">
        <v>128.5</v>
      </c>
      <c r="E13" s="5">
        <v>140</v>
      </c>
      <c r="F13" s="5">
        <v>0.54180000000000006</v>
      </c>
      <c r="G13" s="5">
        <v>-327.5</v>
      </c>
      <c r="H13" s="5">
        <v>-327.5</v>
      </c>
      <c r="I13" s="5">
        <v>-327.5</v>
      </c>
      <c r="K13" s="5">
        <v>0</v>
      </c>
      <c r="L13" s="5">
        <v>0</v>
      </c>
      <c r="M13" s="5">
        <v>0</v>
      </c>
      <c r="N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V13" s="5">
        <v>0</v>
      </c>
      <c r="W13" s="44">
        <v>0</v>
      </c>
      <c r="X13" s="44">
        <v>0</v>
      </c>
      <c r="Y13" s="44">
        <v>0</v>
      </c>
      <c r="Z13" s="40">
        <v>2</v>
      </c>
      <c r="AA13" s="40">
        <v>0</v>
      </c>
      <c r="AB13" s="5">
        <v>0</v>
      </c>
      <c r="AC13" s="5" t="s">
        <v>94</v>
      </c>
    </row>
    <row r="14" spans="1:101" x14ac:dyDescent="0.25">
      <c r="A14" t="s">
        <v>79</v>
      </c>
      <c r="B14" s="5">
        <v>34</v>
      </c>
      <c r="C14" s="47" t="s">
        <v>53</v>
      </c>
      <c r="D14" s="5">
        <v>110</v>
      </c>
      <c r="E14" s="5">
        <v>110</v>
      </c>
      <c r="F14" s="5">
        <v>0.5625</v>
      </c>
      <c r="G14" s="5">
        <v>230</v>
      </c>
      <c r="H14" s="5">
        <v>240</v>
      </c>
      <c r="I14" s="5">
        <v>250</v>
      </c>
      <c r="K14" s="5">
        <v>250</v>
      </c>
      <c r="L14" s="5">
        <v>125</v>
      </c>
      <c r="M14" s="5">
        <v>-137.5</v>
      </c>
      <c r="N14" s="5">
        <v>137.5</v>
      </c>
      <c r="P14" s="5">
        <v>137.5</v>
      </c>
      <c r="Q14" s="5">
        <v>387.5</v>
      </c>
      <c r="R14" s="5">
        <v>175</v>
      </c>
      <c r="S14" s="5">
        <v>190</v>
      </c>
      <c r="T14" s="5">
        <v>197.5</v>
      </c>
      <c r="V14" s="5">
        <v>197.5</v>
      </c>
      <c r="W14" s="44">
        <v>585</v>
      </c>
      <c r="X14" s="44">
        <v>329.0625</v>
      </c>
      <c r="Y14" s="44">
        <v>0</v>
      </c>
      <c r="Z14" s="40">
        <v>2</v>
      </c>
      <c r="AA14" s="40" t="s">
        <v>100</v>
      </c>
      <c r="AB14" s="5">
        <v>3</v>
      </c>
      <c r="AC14" s="5" t="s">
        <v>94</v>
      </c>
    </row>
    <row r="15" spans="1:101" x14ac:dyDescent="0.25">
      <c r="A15" t="s">
        <v>93</v>
      </c>
      <c r="B15" s="5">
        <v>23</v>
      </c>
      <c r="C15" s="5" t="s">
        <v>60</v>
      </c>
      <c r="D15" s="5">
        <v>105</v>
      </c>
      <c r="E15" s="5">
        <v>110</v>
      </c>
      <c r="F15" s="5">
        <v>0.57064999999999999</v>
      </c>
      <c r="G15" s="5">
        <v>262.5</v>
      </c>
      <c r="H15" s="5">
        <v>280</v>
      </c>
      <c r="I15" s="5">
        <v>300</v>
      </c>
      <c r="K15" s="5">
        <v>300</v>
      </c>
      <c r="L15" s="5">
        <v>175</v>
      </c>
      <c r="M15" s="5">
        <v>187.5</v>
      </c>
      <c r="N15" s="5">
        <v>-192.5</v>
      </c>
      <c r="P15" s="5">
        <v>187.5</v>
      </c>
      <c r="Q15" s="5">
        <v>487.5</v>
      </c>
      <c r="R15" s="5">
        <v>255</v>
      </c>
      <c r="S15" s="5">
        <v>275</v>
      </c>
      <c r="T15" s="5">
        <v>-297.5</v>
      </c>
      <c r="V15" s="5">
        <v>275</v>
      </c>
      <c r="W15" s="44">
        <v>762.5</v>
      </c>
      <c r="X15" s="44">
        <v>435.12062500000002</v>
      </c>
      <c r="Y15" s="44">
        <v>0</v>
      </c>
      <c r="Z15" s="40">
        <v>2</v>
      </c>
      <c r="AA15" s="40" t="s">
        <v>108</v>
      </c>
      <c r="AB15" s="5">
        <v>3</v>
      </c>
      <c r="AC15" s="5" t="s">
        <v>97</v>
      </c>
    </row>
    <row r="16" spans="1:101" s="35" customFormat="1" x14ac:dyDescent="0.25">
      <c r="A16" s="52" t="s">
        <v>80</v>
      </c>
      <c r="B16" s="53">
        <v>16</v>
      </c>
      <c r="C16" s="53" t="s">
        <v>59</v>
      </c>
      <c r="D16" s="53">
        <v>80</v>
      </c>
      <c r="E16" s="53">
        <v>82.5</v>
      </c>
      <c r="F16" s="53">
        <v>0.65779999999999994</v>
      </c>
      <c r="G16" s="53">
        <v>125</v>
      </c>
      <c r="H16" s="53">
        <v>137.5</v>
      </c>
      <c r="I16" s="53">
        <v>152.5</v>
      </c>
      <c r="J16" s="53"/>
      <c r="K16" s="53">
        <v>152.5</v>
      </c>
      <c r="L16" s="53">
        <v>75</v>
      </c>
      <c r="M16" s="53">
        <v>85</v>
      </c>
      <c r="N16" s="53">
        <v>-92.5</v>
      </c>
      <c r="O16" s="53"/>
      <c r="P16" s="53">
        <v>85</v>
      </c>
      <c r="Q16" s="53">
        <v>237.5</v>
      </c>
      <c r="R16" s="53">
        <v>142.5</v>
      </c>
      <c r="S16" s="53">
        <v>152.5</v>
      </c>
      <c r="T16" s="53">
        <v>160</v>
      </c>
      <c r="U16" s="53"/>
      <c r="V16" s="53">
        <v>160</v>
      </c>
      <c r="W16" s="54">
        <v>397.5</v>
      </c>
      <c r="X16" s="54">
        <v>261.47549999999995</v>
      </c>
      <c r="Y16" s="54">
        <v>0</v>
      </c>
      <c r="Z16" s="55">
        <v>2</v>
      </c>
      <c r="AA16" s="55" t="s">
        <v>120</v>
      </c>
      <c r="AB16" s="53">
        <v>3</v>
      </c>
      <c r="AC16" s="53" t="s">
        <v>98</v>
      </c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</row>
    <row r="17" spans="1:101" x14ac:dyDescent="0.25">
      <c r="A17" t="s">
        <v>77</v>
      </c>
      <c r="B17" s="5">
        <v>15</v>
      </c>
      <c r="C17" s="5" t="s">
        <v>58</v>
      </c>
      <c r="D17" s="5">
        <v>73.349999999999994</v>
      </c>
      <c r="E17" s="5">
        <v>75</v>
      </c>
      <c r="F17" s="5">
        <v>0.69975000000000009</v>
      </c>
      <c r="G17" s="5">
        <v>175</v>
      </c>
      <c r="H17" s="5">
        <v>182.5</v>
      </c>
      <c r="I17" s="5">
        <v>187.5</v>
      </c>
      <c r="K17" s="5">
        <v>187.5</v>
      </c>
      <c r="L17" s="5">
        <v>92.5</v>
      </c>
      <c r="M17" s="5">
        <v>100</v>
      </c>
      <c r="N17" s="5">
        <v>105</v>
      </c>
      <c r="P17" s="5">
        <v>105</v>
      </c>
      <c r="Q17" s="5">
        <v>292.5</v>
      </c>
      <c r="R17" s="5">
        <v>157.5</v>
      </c>
      <c r="S17" s="5">
        <v>170</v>
      </c>
      <c r="T17" s="5">
        <v>182.5</v>
      </c>
      <c r="V17" s="5">
        <v>182.5</v>
      </c>
      <c r="W17" s="44">
        <v>475</v>
      </c>
      <c r="X17" s="44">
        <v>332.38125000000002</v>
      </c>
      <c r="Y17" s="44">
        <v>0</v>
      </c>
      <c r="Z17" s="40">
        <v>2</v>
      </c>
      <c r="AA17" s="40" t="s">
        <v>121</v>
      </c>
      <c r="AB17" s="5">
        <v>3</v>
      </c>
      <c r="AC17" s="5" t="s">
        <v>98</v>
      </c>
    </row>
    <row r="18" spans="1:101" x14ac:dyDescent="0.25">
      <c r="A18" t="s">
        <v>84</v>
      </c>
      <c r="B18" s="5">
        <v>32</v>
      </c>
      <c r="C18" s="5" t="s">
        <v>52</v>
      </c>
      <c r="D18" s="5">
        <v>95</v>
      </c>
      <c r="E18" s="5">
        <v>100</v>
      </c>
      <c r="F18" s="5">
        <v>0.59489999999999998</v>
      </c>
      <c r="G18" s="5">
        <v>317.5</v>
      </c>
      <c r="H18" s="5">
        <v>-332.5</v>
      </c>
      <c r="I18" s="5">
        <v>-332.5</v>
      </c>
      <c r="K18" s="5">
        <v>317.5</v>
      </c>
      <c r="L18" s="5">
        <v>-195</v>
      </c>
      <c r="M18" s="5">
        <v>195</v>
      </c>
      <c r="N18" s="5">
        <v>-195</v>
      </c>
      <c r="P18" s="5">
        <v>195</v>
      </c>
      <c r="Q18" s="5">
        <v>512.5</v>
      </c>
      <c r="R18" s="5">
        <v>285</v>
      </c>
      <c r="S18" s="5">
        <v>295</v>
      </c>
      <c r="T18" s="5">
        <v>-305</v>
      </c>
      <c r="V18" s="5">
        <v>295</v>
      </c>
      <c r="W18" s="44">
        <v>807.5</v>
      </c>
      <c r="X18" s="44">
        <v>480.38175000000001</v>
      </c>
      <c r="Y18" s="44">
        <v>0</v>
      </c>
      <c r="Z18" s="40">
        <v>1</v>
      </c>
      <c r="AA18" s="40" t="s">
        <v>109</v>
      </c>
      <c r="AB18" s="5">
        <v>3</v>
      </c>
    </row>
    <row r="19" spans="1:101" x14ac:dyDescent="0.25">
      <c r="A19" t="s">
        <v>73</v>
      </c>
      <c r="B19" s="5">
        <v>30</v>
      </c>
      <c r="C19" s="5" t="s">
        <v>52</v>
      </c>
      <c r="D19" s="5">
        <v>95.65</v>
      </c>
      <c r="E19" s="5">
        <v>100</v>
      </c>
      <c r="F19" s="5">
        <v>0.59284999999999999</v>
      </c>
      <c r="G19" s="5">
        <v>285</v>
      </c>
      <c r="H19" s="5">
        <v>305</v>
      </c>
      <c r="I19" s="5">
        <v>320</v>
      </c>
      <c r="K19" s="5">
        <v>320</v>
      </c>
      <c r="L19" s="5">
        <v>160</v>
      </c>
      <c r="M19" s="5">
        <v>167.5</v>
      </c>
      <c r="N19" s="5">
        <v>-175</v>
      </c>
      <c r="P19" s="5">
        <v>167.5</v>
      </c>
      <c r="Q19" s="5">
        <v>487.5</v>
      </c>
      <c r="R19" s="5">
        <v>257.5</v>
      </c>
      <c r="S19" s="5">
        <v>267.5</v>
      </c>
      <c r="T19" s="5">
        <v>282.5</v>
      </c>
      <c r="V19" s="5">
        <v>282.5</v>
      </c>
      <c r="W19" s="44">
        <v>770</v>
      </c>
      <c r="X19" s="44">
        <v>456.49450000000002</v>
      </c>
      <c r="Y19" s="44">
        <v>0</v>
      </c>
      <c r="Z19" s="40">
        <v>1</v>
      </c>
      <c r="AA19" s="40" t="s">
        <v>106</v>
      </c>
      <c r="AB19" s="5">
        <v>3</v>
      </c>
      <c r="AC19" s="5" t="s">
        <v>95</v>
      </c>
    </row>
    <row r="20" spans="1:101" x14ac:dyDescent="0.25">
      <c r="A20" t="s">
        <v>83</v>
      </c>
      <c r="B20" s="5">
        <v>34</v>
      </c>
      <c r="C20" s="5" t="s">
        <v>52</v>
      </c>
      <c r="D20" s="5">
        <v>110</v>
      </c>
      <c r="E20" s="5">
        <v>110</v>
      </c>
      <c r="F20" s="5">
        <v>0.5625</v>
      </c>
      <c r="G20" s="5">
        <v>345</v>
      </c>
      <c r="H20" s="5">
        <v>367.5</v>
      </c>
      <c r="I20" s="5">
        <v>-380</v>
      </c>
      <c r="K20" s="5">
        <v>367.5</v>
      </c>
      <c r="L20" s="5">
        <v>-242.5</v>
      </c>
      <c r="M20" s="5">
        <v>242.5</v>
      </c>
      <c r="N20" s="5">
        <v>-260</v>
      </c>
      <c r="P20" s="5">
        <v>242.5</v>
      </c>
      <c r="Q20" s="5">
        <v>610</v>
      </c>
      <c r="R20" s="5">
        <v>265</v>
      </c>
      <c r="S20" s="5">
        <v>282.5</v>
      </c>
      <c r="T20" s="5">
        <v>0</v>
      </c>
      <c r="V20" s="5">
        <v>282.5</v>
      </c>
      <c r="W20" s="44">
        <v>892.5</v>
      </c>
      <c r="X20" s="44">
        <v>502.03125</v>
      </c>
      <c r="Y20" s="44">
        <v>0</v>
      </c>
      <c r="Z20" s="40">
        <v>1</v>
      </c>
      <c r="AA20" s="40" t="s">
        <v>111</v>
      </c>
      <c r="AB20" s="5">
        <v>3</v>
      </c>
    </row>
    <row r="21" spans="1:101" x14ac:dyDescent="0.25">
      <c r="A21" t="s">
        <v>74</v>
      </c>
      <c r="B21" s="5">
        <v>33</v>
      </c>
      <c r="C21" s="5" t="s">
        <v>52</v>
      </c>
      <c r="D21" s="5">
        <v>107</v>
      </c>
      <c r="E21" s="5">
        <v>110</v>
      </c>
      <c r="F21" s="5">
        <v>0.56709999999999994</v>
      </c>
      <c r="G21" s="5">
        <v>275</v>
      </c>
      <c r="H21" s="5">
        <v>297.5</v>
      </c>
      <c r="I21" s="5">
        <v>320</v>
      </c>
      <c r="K21" s="5">
        <v>320</v>
      </c>
      <c r="L21" s="5">
        <v>175</v>
      </c>
      <c r="M21" s="5">
        <v>185</v>
      </c>
      <c r="N21" s="5">
        <v>195</v>
      </c>
      <c r="P21" s="5">
        <v>195</v>
      </c>
      <c r="Q21" s="5">
        <v>515</v>
      </c>
      <c r="R21" s="5">
        <v>245</v>
      </c>
      <c r="S21" s="5">
        <v>257.5</v>
      </c>
      <c r="T21" s="5">
        <v>272.5</v>
      </c>
      <c r="V21" s="5">
        <v>272.5</v>
      </c>
      <c r="W21" s="44">
        <v>787.5</v>
      </c>
      <c r="X21" s="44">
        <v>446.59124999999995</v>
      </c>
      <c r="Y21" s="44">
        <v>0</v>
      </c>
      <c r="Z21" s="40">
        <v>1</v>
      </c>
      <c r="AA21" s="40" t="s">
        <v>105</v>
      </c>
      <c r="AB21" s="5">
        <v>3</v>
      </c>
      <c r="AC21" s="5" t="s">
        <v>99</v>
      </c>
    </row>
    <row r="22" spans="1:101" x14ac:dyDescent="0.25">
      <c r="A22" t="s">
        <v>88</v>
      </c>
      <c r="B22" s="5">
        <v>38</v>
      </c>
      <c r="C22" s="5" t="s">
        <v>52</v>
      </c>
      <c r="D22" s="5">
        <v>117.7</v>
      </c>
      <c r="E22" s="5">
        <v>125</v>
      </c>
      <c r="F22" s="5">
        <v>0.55330000000000001</v>
      </c>
      <c r="G22" s="5">
        <v>320</v>
      </c>
      <c r="H22" s="5">
        <v>337.5</v>
      </c>
      <c r="I22" s="5">
        <v>350</v>
      </c>
      <c r="K22" s="5">
        <v>350</v>
      </c>
      <c r="L22" s="5">
        <v>250</v>
      </c>
      <c r="M22" s="5">
        <v>260</v>
      </c>
      <c r="N22" s="5">
        <v>-275</v>
      </c>
      <c r="P22" s="5">
        <v>260</v>
      </c>
      <c r="Q22" s="5">
        <v>610</v>
      </c>
      <c r="R22" s="5">
        <v>245</v>
      </c>
      <c r="S22" s="5">
        <v>257.5</v>
      </c>
      <c r="T22" s="5">
        <v>-265</v>
      </c>
      <c r="V22" s="5">
        <v>257.5</v>
      </c>
      <c r="W22" s="44">
        <v>867.5</v>
      </c>
      <c r="X22" s="44">
        <v>479.98775000000001</v>
      </c>
      <c r="Y22" s="44">
        <v>0</v>
      </c>
      <c r="Z22" s="40">
        <v>1</v>
      </c>
      <c r="AA22" s="40" t="s">
        <v>104</v>
      </c>
      <c r="AB22" s="5">
        <v>3</v>
      </c>
      <c r="AC22" s="5" t="s">
        <v>99</v>
      </c>
    </row>
    <row r="23" spans="1:101" x14ac:dyDescent="0.25">
      <c r="A23" t="s">
        <v>82</v>
      </c>
      <c r="B23" s="5">
        <v>22</v>
      </c>
      <c r="C23" s="5" t="s">
        <v>52</v>
      </c>
      <c r="D23" s="5">
        <v>148.6</v>
      </c>
      <c r="E23" s="5" t="s">
        <v>28</v>
      </c>
      <c r="F23" s="5">
        <v>0.52415</v>
      </c>
      <c r="G23" s="5">
        <v>325</v>
      </c>
      <c r="H23" s="5">
        <v>345</v>
      </c>
      <c r="I23" s="5">
        <v>-365</v>
      </c>
      <c r="K23" s="5">
        <v>345</v>
      </c>
      <c r="L23" s="5">
        <v>240</v>
      </c>
      <c r="M23" s="5">
        <v>260</v>
      </c>
      <c r="N23" s="5">
        <v>-265</v>
      </c>
      <c r="P23" s="5">
        <v>260</v>
      </c>
      <c r="Q23" s="5">
        <v>605</v>
      </c>
      <c r="R23" s="5">
        <v>230</v>
      </c>
      <c r="S23" s="5">
        <v>245</v>
      </c>
      <c r="T23" s="5">
        <v>260</v>
      </c>
      <c r="V23" s="5">
        <v>260</v>
      </c>
      <c r="W23" s="44">
        <v>865</v>
      </c>
      <c r="X23" s="44">
        <v>453.38974999999999</v>
      </c>
      <c r="Y23" s="44">
        <v>0</v>
      </c>
      <c r="Z23" s="40">
        <v>1</v>
      </c>
      <c r="AA23" s="40" t="s">
        <v>102</v>
      </c>
      <c r="AB23" s="5">
        <v>3</v>
      </c>
      <c r="AC23" s="5" t="s">
        <v>98</v>
      </c>
    </row>
    <row r="24" spans="1:101" x14ac:dyDescent="0.25">
      <c r="A24" t="s">
        <v>90</v>
      </c>
      <c r="B24" s="5">
        <v>36</v>
      </c>
      <c r="C24" s="5" t="s">
        <v>57</v>
      </c>
      <c r="D24" s="5">
        <v>74.099999999999994</v>
      </c>
      <c r="E24" s="5">
        <v>75</v>
      </c>
      <c r="F24" s="5">
        <v>0.69469999999999998</v>
      </c>
      <c r="G24" s="5">
        <v>162.5</v>
      </c>
      <c r="H24" s="5">
        <v>185</v>
      </c>
      <c r="I24" s="5">
        <v>197.5</v>
      </c>
      <c r="K24" s="5">
        <v>197.5</v>
      </c>
      <c r="L24" s="5">
        <v>97.5</v>
      </c>
      <c r="M24" s="5">
        <v>107.5</v>
      </c>
      <c r="N24" s="5">
        <v>110</v>
      </c>
      <c r="P24" s="5">
        <v>110</v>
      </c>
      <c r="Q24" s="5">
        <v>307.5</v>
      </c>
      <c r="R24" s="5">
        <v>190</v>
      </c>
      <c r="S24" s="5">
        <v>207.5</v>
      </c>
      <c r="T24" s="5">
        <v>220</v>
      </c>
      <c r="V24" s="5">
        <v>220</v>
      </c>
      <c r="W24" s="44">
        <v>527.5</v>
      </c>
      <c r="X24" s="44">
        <v>366.45425</v>
      </c>
      <c r="Y24" s="44">
        <v>0</v>
      </c>
      <c r="Z24" s="40">
        <v>1</v>
      </c>
      <c r="AA24" s="40" t="s">
        <v>101</v>
      </c>
      <c r="AB24" s="5">
        <v>3</v>
      </c>
      <c r="AC24" s="5" t="s">
        <v>95</v>
      </c>
    </row>
    <row r="25" spans="1:101" x14ac:dyDescent="0.25">
      <c r="A25" t="s">
        <v>69</v>
      </c>
      <c r="B25" s="5">
        <v>33</v>
      </c>
      <c r="C25" s="5" t="s">
        <v>57</v>
      </c>
      <c r="D25" s="5">
        <v>99</v>
      </c>
      <c r="E25" s="5">
        <v>100</v>
      </c>
      <c r="F25" s="5">
        <v>0.58379999999999999</v>
      </c>
      <c r="G25" s="5">
        <v>332.5</v>
      </c>
      <c r="H25" s="5">
        <v>350</v>
      </c>
      <c r="I25" s="5">
        <v>357.5</v>
      </c>
      <c r="K25" s="5">
        <v>357.5</v>
      </c>
      <c r="L25" s="5">
        <v>210</v>
      </c>
      <c r="M25" s="5">
        <v>220</v>
      </c>
      <c r="N25" s="5">
        <v>227.5</v>
      </c>
      <c r="P25" s="5">
        <v>227.5</v>
      </c>
      <c r="Q25" s="5">
        <v>585</v>
      </c>
      <c r="R25" s="5">
        <v>305</v>
      </c>
      <c r="S25" s="5">
        <v>325</v>
      </c>
      <c r="T25" s="5">
        <v>-330</v>
      </c>
      <c r="V25" s="5">
        <v>325</v>
      </c>
      <c r="W25" s="44">
        <v>910</v>
      </c>
      <c r="X25" s="44">
        <v>531.25800000000004</v>
      </c>
      <c r="Y25" s="44">
        <v>0</v>
      </c>
      <c r="Z25" s="40">
        <v>1</v>
      </c>
      <c r="AA25" s="40" t="s">
        <v>110</v>
      </c>
      <c r="AB25" s="5">
        <v>3</v>
      </c>
      <c r="AC25" s="5" t="s">
        <v>96</v>
      </c>
    </row>
    <row r="26" spans="1:101" s="30" customFormat="1" ht="13.8" customHeight="1" x14ac:dyDescent="0.25">
      <c r="A26" t="s">
        <v>86</v>
      </c>
      <c r="B26" s="5">
        <v>23</v>
      </c>
      <c r="C26" s="5" t="s">
        <v>57</v>
      </c>
      <c r="D26" s="5">
        <v>97.5</v>
      </c>
      <c r="E26" s="5">
        <v>100</v>
      </c>
      <c r="F26" s="5">
        <v>0.58774999999999999</v>
      </c>
      <c r="G26" s="5">
        <v>182.5</v>
      </c>
      <c r="H26" s="5">
        <v>207.5</v>
      </c>
      <c r="I26" s="5">
        <v>220</v>
      </c>
      <c r="J26" s="5"/>
      <c r="K26" s="5">
        <v>220</v>
      </c>
      <c r="L26" s="5">
        <v>130</v>
      </c>
      <c r="M26" s="5">
        <v>-142.5</v>
      </c>
      <c r="N26" s="5">
        <v>-142.5</v>
      </c>
      <c r="O26" s="5"/>
      <c r="P26" s="5">
        <v>130</v>
      </c>
      <c r="Q26" s="5">
        <v>350</v>
      </c>
      <c r="R26" s="5">
        <v>227.5</v>
      </c>
      <c r="S26" s="5">
        <v>255</v>
      </c>
      <c r="T26" s="5">
        <v>-262.5</v>
      </c>
      <c r="U26" s="5"/>
      <c r="V26" s="5">
        <v>255</v>
      </c>
      <c r="W26" s="44">
        <v>605</v>
      </c>
      <c r="X26" s="44">
        <v>355.58875</v>
      </c>
      <c r="Y26" s="44">
        <v>0</v>
      </c>
      <c r="Z26" s="40">
        <v>1</v>
      </c>
      <c r="AA26" s="40" t="s">
        <v>103</v>
      </c>
      <c r="AB26" s="5">
        <v>3</v>
      </c>
      <c r="AC26" s="5" t="s">
        <v>95</v>
      </c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92</v>
      </c>
      <c r="B27" s="5">
        <v>23</v>
      </c>
      <c r="C27" s="5" t="s">
        <v>57</v>
      </c>
      <c r="D27" s="5">
        <v>105</v>
      </c>
      <c r="E27" s="5">
        <v>110</v>
      </c>
      <c r="F27" s="5">
        <v>0.57064999999999999</v>
      </c>
      <c r="G27" s="5">
        <v>262.5</v>
      </c>
      <c r="H27" s="5">
        <v>280</v>
      </c>
      <c r="I27" s="5">
        <v>300</v>
      </c>
      <c r="K27" s="5">
        <v>300</v>
      </c>
      <c r="L27" s="5">
        <v>175</v>
      </c>
      <c r="M27" s="5">
        <v>187.5</v>
      </c>
      <c r="N27" s="5">
        <v>-192.5</v>
      </c>
      <c r="P27" s="5">
        <v>187.5</v>
      </c>
      <c r="Q27" s="5">
        <v>487.5</v>
      </c>
      <c r="R27" s="5">
        <v>255</v>
      </c>
      <c r="S27" s="5">
        <v>275</v>
      </c>
      <c r="T27" s="5">
        <v>-297.5</v>
      </c>
      <c r="V27" s="5">
        <v>275</v>
      </c>
      <c r="W27" s="44">
        <v>762.5</v>
      </c>
      <c r="X27" s="44">
        <v>435.12062500000002</v>
      </c>
      <c r="Y27" s="44">
        <v>0</v>
      </c>
      <c r="Z27" s="40">
        <v>1</v>
      </c>
      <c r="AA27" s="40" t="s">
        <v>107</v>
      </c>
      <c r="AB27" s="5">
        <v>3</v>
      </c>
      <c r="AC27" s="5" t="s">
        <v>97</v>
      </c>
    </row>
    <row r="28" spans="1:101" x14ac:dyDescent="0.25">
      <c r="A28" t="s">
        <v>87</v>
      </c>
      <c r="B28" s="5">
        <v>28</v>
      </c>
      <c r="C28" s="5" t="s">
        <v>57</v>
      </c>
      <c r="D28" s="5">
        <v>107.95</v>
      </c>
      <c r="E28" s="5">
        <v>110</v>
      </c>
      <c r="F28" s="5">
        <v>0.5655</v>
      </c>
      <c r="G28" s="5">
        <v>215</v>
      </c>
      <c r="H28" s="5">
        <v>235</v>
      </c>
      <c r="I28" s="5">
        <v>247.5</v>
      </c>
      <c r="K28" s="5">
        <v>247.5</v>
      </c>
      <c r="L28" s="5">
        <v>170</v>
      </c>
      <c r="M28" s="5">
        <v>182.5</v>
      </c>
      <c r="N28" s="5">
        <v>-190</v>
      </c>
      <c r="P28" s="5">
        <v>182.5</v>
      </c>
      <c r="Q28" s="5">
        <v>430</v>
      </c>
      <c r="R28" s="5">
        <v>262.5</v>
      </c>
      <c r="S28" s="5">
        <v>277.5</v>
      </c>
      <c r="T28" s="5">
        <v>-287.5</v>
      </c>
      <c r="V28" s="5">
        <v>277.5</v>
      </c>
      <c r="W28" s="44">
        <v>707.5</v>
      </c>
      <c r="X28" s="44">
        <v>400.09125</v>
      </c>
      <c r="Y28" s="44">
        <v>0</v>
      </c>
      <c r="Z28" s="40">
        <v>1</v>
      </c>
      <c r="AA28" s="40" t="s">
        <v>124</v>
      </c>
      <c r="AB28" s="5">
        <v>3</v>
      </c>
      <c r="AC28" s="5" t="s">
        <v>95</v>
      </c>
    </row>
    <row r="30" spans="1:101" s="30" customFormat="1" ht="30" customHeight="1" thickBot="1" x14ac:dyDescent="0.3">
      <c r="A30" s="45"/>
      <c r="B30" s="30" t="s">
        <v>126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41"/>
      <c r="X30" s="41"/>
      <c r="Y30" s="41"/>
      <c r="Z30" s="38"/>
      <c r="AA30" s="38"/>
      <c r="AB30" s="37"/>
      <c r="AC30" s="37"/>
    </row>
    <row r="31" spans="1:101" ht="27" thickBot="1" x14ac:dyDescent="0.3">
      <c r="A31" s="20" t="s">
        <v>0</v>
      </c>
      <c r="B31" s="21" t="s">
        <v>1</v>
      </c>
      <c r="C31" s="22" t="s">
        <v>18</v>
      </c>
      <c r="D31" s="22" t="s">
        <v>51</v>
      </c>
      <c r="E31" s="22" t="s">
        <v>36</v>
      </c>
      <c r="F31" s="28" t="s">
        <v>50</v>
      </c>
      <c r="G31" s="23" t="s">
        <v>14</v>
      </c>
      <c r="H31" s="23" t="s">
        <v>15</v>
      </c>
      <c r="I31" s="23" t="s">
        <v>16</v>
      </c>
      <c r="J31" s="23" t="s">
        <v>17</v>
      </c>
      <c r="K31" s="22" t="s">
        <v>3</v>
      </c>
      <c r="L31" s="23" t="s">
        <v>4</v>
      </c>
      <c r="M31" s="23" t="s">
        <v>5</v>
      </c>
      <c r="N31" s="23" t="s">
        <v>6</v>
      </c>
      <c r="O31" s="23" t="s">
        <v>37</v>
      </c>
      <c r="P31" s="22" t="s">
        <v>7</v>
      </c>
      <c r="Q31" s="22" t="s">
        <v>8</v>
      </c>
      <c r="R31" s="23" t="s">
        <v>9</v>
      </c>
      <c r="S31" s="23" t="s">
        <v>10</v>
      </c>
      <c r="T31" s="23" t="s">
        <v>11</v>
      </c>
      <c r="U31" s="23" t="s">
        <v>12</v>
      </c>
      <c r="V31" s="23" t="s">
        <v>13</v>
      </c>
      <c r="W31" s="42" t="s">
        <v>24</v>
      </c>
      <c r="X31" s="43" t="s">
        <v>31</v>
      </c>
      <c r="Y31" s="43" t="s">
        <v>35</v>
      </c>
      <c r="Z31" s="39" t="s">
        <v>46</v>
      </c>
      <c r="AA31" s="39" t="s">
        <v>19</v>
      </c>
      <c r="AB31" s="22" t="s">
        <v>47</v>
      </c>
      <c r="AC31" s="29" t="s">
        <v>22</v>
      </c>
    </row>
    <row r="32" spans="1:101" x14ac:dyDescent="0.25">
      <c r="A32" t="s">
        <v>75</v>
      </c>
      <c r="B32" s="5">
        <v>54</v>
      </c>
      <c r="C32" s="5" t="s">
        <v>65</v>
      </c>
      <c r="D32" s="5">
        <v>77.599999999999994</v>
      </c>
      <c r="E32" s="5">
        <v>82.5</v>
      </c>
      <c r="F32" s="5">
        <v>0.81755</v>
      </c>
      <c r="G32" s="5">
        <v>248.01750000000001</v>
      </c>
      <c r="H32" s="5">
        <v>-281.0865</v>
      </c>
      <c r="I32" s="5">
        <v>281.0865</v>
      </c>
      <c r="J32" s="5">
        <v>0</v>
      </c>
      <c r="K32" s="5">
        <v>281.0865</v>
      </c>
      <c r="L32" s="5">
        <v>165.345</v>
      </c>
      <c r="M32" s="5">
        <v>176.36799999999999</v>
      </c>
      <c r="N32" s="5">
        <v>-181.87950000000001</v>
      </c>
      <c r="O32" s="5">
        <v>0</v>
      </c>
      <c r="P32" s="5">
        <v>176.36799999999999</v>
      </c>
      <c r="Q32" s="5">
        <v>457.4545</v>
      </c>
      <c r="R32" s="5">
        <v>275.57499999999999</v>
      </c>
      <c r="S32" s="5">
        <v>303.13249999999999</v>
      </c>
      <c r="T32" s="5">
        <v>-314.15550000000002</v>
      </c>
      <c r="U32" s="5">
        <v>0</v>
      </c>
      <c r="V32" s="5">
        <v>303.13249999999999</v>
      </c>
      <c r="W32" s="44">
        <v>760.58699999999999</v>
      </c>
      <c r="X32" s="44">
        <v>282.05475000000001</v>
      </c>
      <c r="Y32" s="44">
        <v>339.59391900000003</v>
      </c>
      <c r="Z32" s="40">
        <v>2</v>
      </c>
      <c r="AA32" s="40" t="s">
        <v>118</v>
      </c>
      <c r="AB32" s="5">
        <v>3</v>
      </c>
      <c r="AC32" s="5" t="s">
        <v>98</v>
      </c>
    </row>
    <row r="33" spans="1:29" x14ac:dyDescent="0.25">
      <c r="A33" t="s">
        <v>70</v>
      </c>
      <c r="B33" s="5">
        <v>18</v>
      </c>
      <c r="C33" s="5" t="s">
        <v>64</v>
      </c>
      <c r="D33" s="5">
        <v>66.25</v>
      </c>
      <c r="E33" s="5">
        <v>67.5</v>
      </c>
      <c r="F33" s="5">
        <v>0.91234999999999999</v>
      </c>
      <c r="G33" s="5">
        <v>236.99450000000002</v>
      </c>
      <c r="H33" s="5">
        <v>253.52900000000002</v>
      </c>
      <c r="I33" s="5">
        <v>270.06350000000003</v>
      </c>
      <c r="J33" s="5">
        <v>0</v>
      </c>
      <c r="K33" s="5">
        <v>270.06350000000003</v>
      </c>
      <c r="L33" s="5">
        <v>121.253</v>
      </c>
      <c r="M33" s="5">
        <v>132.27600000000001</v>
      </c>
      <c r="N33" s="5">
        <v>137.78749999999999</v>
      </c>
      <c r="O33" s="5">
        <v>0</v>
      </c>
      <c r="P33" s="5">
        <v>137.78749999999999</v>
      </c>
      <c r="Q33" s="5">
        <v>407.851</v>
      </c>
      <c r="R33" s="5">
        <v>259.04050000000001</v>
      </c>
      <c r="S33" s="5">
        <v>281.0865</v>
      </c>
      <c r="T33" s="5">
        <v>303.13249999999999</v>
      </c>
      <c r="U33" s="5">
        <v>0</v>
      </c>
      <c r="V33" s="5">
        <v>303.13249999999999</v>
      </c>
      <c r="W33" s="44">
        <v>710.98350000000005</v>
      </c>
      <c r="X33" s="44">
        <v>294.23287499999998</v>
      </c>
      <c r="Y33" s="44">
        <v>0</v>
      </c>
      <c r="Z33" s="40">
        <v>2</v>
      </c>
      <c r="AA33" s="40" t="s">
        <v>116</v>
      </c>
      <c r="AB33" s="5">
        <v>3</v>
      </c>
      <c r="AC33" s="5" t="s">
        <v>98</v>
      </c>
    </row>
    <row r="34" spans="1:29" x14ac:dyDescent="0.25">
      <c r="A34" t="s">
        <v>85</v>
      </c>
      <c r="B34" s="5">
        <v>17</v>
      </c>
      <c r="C34" s="5" t="s">
        <v>63</v>
      </c>
      <c r="D34" s="5">
        <v>65.75</v>
      </c>
      <c r="E34" s="5">
        <v>67.5</v>
      </c>
      <c r="F34" s="5">
        <v>0.91779999999999995</v>
      </c>
      <c r="G34" s="5">
        <v>236.99450000000002</v>
      </c>
      <c r="H34" s="5">
        <v>259.04050000000001</v>
      </c>
      <c r="I34" s="5">
        <v>275.57499999999999</v>
      </c>
      <c r="J34" s="5">
        <v>0</v>
      </c>
      <c r="K34" s="5">
        <v>275.57499999999999</v>
      </c>
      <c r="L34" s="5">
        <v>148.81050000000002</v>
      </c>
      <c r="M34" s="5">
        <v>-159.83350000000002</v>
      </c>
      <c r="N34" s="5">
        <v>159.83350000000002</v>
      </c>
      <c r="O34" s="5">
        <v>0</v>
      </c>
      <c r="P34" s="5">
        <v>159.83350000000002</v>
      </c>
      <c r="Q34" s="5">
        <v>435.4085</v>
      </c>
      <c r="R34" s="5">
        <v>259.04050000000001</v>
      </c>
      <c r="S34" s="5">
        <v>281.0865</v>
      </c>
      <c r="T34" s="5">
        <v>-303.13249999999999</v>
      </c>
      <c r="U34" s="5">
        <v>0</v>
      </c>
      <c r="V34" s="5">
        <v>281.0865</v>
      </c>
      <c r="W34" s="44">
        <v>716.495</v>
      </c>
      <c r="X34" s="44">
        <v>298.28499999999997</v>
      </c>
      <c r="Y34" s="44">
        <v>0</v>
      </c>
      <c r="Z34" s="40">
        <v>2</v>
      </c>
      <c r="AA34" s="40" t="s">
        <v>117</v>
      </c>
      <c r="AB34" s="5">
        <v>3</v>
      </c>
      <c r="AC34" s="5" t="s">
        <v>98</v>
      </c>
    </row>
    <row r="35" spans="1:29" x14ac:dyDescent="0.25">
      <c r="A35" t="s">
        <v>72</v>
      </c>
      <c r="B35" s="5">
        <v>16</v>
      </c>
      <c r="C35" s="5" t="s">
        <v>63</v>
      </c>
      <c r="D35" s="5">
        <v>72.849999999999994</v>
      </c>
      <c r="E35" s="5">
        <v>75</v>
      </c>
      <c r="F35" s="5">
        <v>0.85229999999999995</v>
      </c>
      <c r="G35" s="5">
        <v>281.0865</v>
      </c>
      <c r="H35" s="5">
        <v>308.64400000000001</v>
      </c>
      <c r="I35" s="5">
        <v>-325.17850000000004</v>
      </c>
      <c r="J35" s="5">
        <v>0</v>
      </c>
      <c r="K35" s="5">
        <v>308.64400000000001</v>
      </c>
      <c r="L35" s="5">
        <v>121.253</v>
      </c>
      <c r="M35" s="5">
        <v>126.76450000000001</v>
      </c>
      <c r="N35" s="5">
        <v>132.27600000000001</v>
      </c>
      <c r="O35" s="5">
        <v>0</v>
      </c>
      <c r="P35" s="5">
        <v>132.27600000000001</v>
      </c>
      <c r="Q35" s="5">
        <v>440.92</v>
      </c>
      <c r="R35" s="5">
        <v>275.57499999999999</v>
      </c>
      <c r="S35" s="5">
        <v>303.13249999999999</v>
      </c>
      <c r="T35" s="5">
        <v>-319.66700000000003</v>
      </c>
      <c r="U35" s="5">
        <v>0</v>
      </c>
      <c r="V35" s="5">
        <v>303.13249999999999</v>
      </c>
      <c r="W35" s="44">
        <v>744.05250000000001</v>
      </c>
      <c r="X35" s="44">
        <v>287.65125</v>
      </c>
      <c r="Y35" s="44">
        <v>0</v>
      </c>
      <c r="Z35" s="40">
        <v>2</v>
      </c>
      <c r="AA35" s="40" t="s">
        <v>119</v>
      </c>
      <c r="AB35" s="5">
        <v>3</v>
      </c>
      <c r="AC35" s="5" t="s">
        <v>98</v>
      </c>
    </row>
    <row r="36" spans="1:29" x14ac:dyDescent="0.25">
      <c r="A36" t="s">
        <v>76</v>
      </c>
      <c r="B36" s="5">
        <v>16</v>
      </c>
      <c r="C36" s="5" t="s">
        <v>63</v>
      </c>
      <c r="D36" s="5">
        <v>78.25</v>
      </c>
      <c r="E36" s="5">
        <v>82.5</v>
      </c>
      <c r="F36" s="5">
        <v>0.81284999999999996</v>
      </c>
      <c r="G36" s="5">
        <v>209.43700000000001</v>
      </c>
      <c r="H36" s="5">
        <v>231.483</v>
      </c>
      <c r="I36" s="5">
        <v>-253.52900000000002</v>
      </c>
      <c r="J36" s="5">
        <v>0</v>
      </c>
      <c r="K36" s="5">
        <v>231.483</v>
      </c>
      <c r="L36" s="5">
        <v>115.7415</v>
      </c>
      <c r="M36" s="5">
        <v>121.253</v>
      </c>
      <c r="N36" s="5">
        <v>126.76450000000001</v>
      </c>
      <c r="O36" s="5">
        <v>0</v>
      </c>
      <c r="P36" s="5">
        <v>126.76450000000001</v>
      </c>
      <c r="Q36" s="5">
        <v>358.2475</v>
      </c>
      <c r="R36" s="5">
        <v>203.9255</v>
      </c>
      <c r="S36" s="5">
        <v>225.97150000000002</v>
      </c>
      <c r="T36" s="5">
        <v>242.506</v>
      </c>
      <c r="U36" s="5">
        <v>0</v>
      </c>
      <c r="V36" s="5">
        <v>242.506</v>
      </c>
      <c r="W36" s="44">
        <v>600.75350000000003</v>
      </c>
      <c r="X36" s="44">
        <v>221.50162499999999</v>
      </c>
      <c r="Y36" s="44">
        <v>0</v>
      </c>
      <c r="Z36" s="40">
        <v>2</v>
      </c>
      <c r="AA36" s="40" t="s">
        <v>113</v>
      </c>
      <c r="AB36" s="5">
        <v>3</v>
      </c>
      <c r="AC36" s="5" t="s">
        <v>98</v>
      </c>
    </row>
    <row r="37" spans="1:29" x14ac:dyDescent="0.25">
      <c r="A37" t="s">
        <v>81</v>
      </c>
      <c r="B37" s="5">
        <v>15</v>
      </c>
      <c r="C37" s="5" t="s">
        <v>62</v>
      </c>
      <c r="D37" s="5">
        <v>68.150000000000006</v>
      </c>
      <c r="E37" s="5">
        <v>75</v>
      </c>
      <c r="F37" s="5">
        <v>0.89259999999999995</v>
      </c>
      <c r="G37" s="5">
        <v>132.27600000000001</v>
      </c>
      <c r="H37" s="5">
        <v>154.322</v>
      </c>
      <c r="I37" s="5">
        <v>170.85650000000001</v>
      </c>
      <c r="J37" s="5">
        <v>0</v>
      </c>
      <c r="K37" s="5">
        <v>170.85650000000001</v>
      </c>
      <c r="L37" s="5">
        <v>82.672499999999999</v>
      </c>
      <c r="M37" s="5">
        <v>88.183999999999997</v>
      </c>
      <c r="N37" s="5">
        <v>93.69550000000001</v>
      </c>
      <c r="O37" s="5">
        <v>0</v>
      </c>
      <c r="P37" s="5">
        <v>93.69550000000001</v>
      </c>
      <c r="Q37" s="5">
        <v>264.55200000000002</v>
      </c>
      <c r="R37" s="5">
        <v>187.39100000000002</v>
      </c>
      <c r="S37" s="5">
        <v>198.41400000000002</v>
      </c>
      <c r="T37" s="5">
        <v>-220.46</v>
      </c>
      <c r="U37" s="5">
        <v>0</v>
      </c>
      <c r="V37" s="5">
        <v>198.41400000000002</v>
      </c>
      <c r="W37" s="44">
        <v>462.96600000000001</v>
      </c>
      <c r="X37" s="44">
        <v>187.446</v>
      </c>
      <c r="Y37" s="44">
        <v>0</v>
      </c>
      <c r="Z37" s="40">
        <v>2</v>
      </c>
      <c r="AA37" s="40" t="s">
        <v>112</v>
      </c>
      <c r="AB37" s="5">
        <v>3</v>
      </c>
      <c r="AC37" s="5" t="s">
        <v>98</v>
      </c>
    </row>
    <row r="38" spans="1:29" x14ac:dyDescent="0.25">
      <c r="A38" t="s">
        <v>71</v>
      </c>
      <c r="B38" s="5">
        <v>32</v>
      </c>
      <c r="C38" s="5" t="s">
        <v>56</v>
      </c>
      <c r="D38" s="5">
        <v>89.4</v>
      </c>
      <c r="E38" s="5">
        <v>90</v>
      </c>
      <c r="F38" s="5">
        <v>0.75019999999999998</v>
      </c>
      <c r="G38" s="5">
        <v>391.31650000000002</v>
      </c>
      <c r="H38" s="5">
        <v>396.82800000000003</v>
      </c>
      <c r="I38" s="5">
        <v>413.36250000000001</v>
      </c>
      <c r="J38" s="5">
        <v>0</v>
      </c>
      <c r="K38" s="5">
        <v>413.36250000000001</v>
      </c>
      <c r="L38" s="5">
        <v>270.06350000000003</v>
      </c>
      <c r="M38" s="5">
        <v>281.0865</v>
      </c>
      <c r="N38" s="5">
        <v>-292.10950000000003</v>
      </c>
      <c r="O38" s="5">
        <v>0</v>
      </c>
      <c r="P38" s="5">
        <v>281.0865</v>
      </c>
      <c r="Q38" s="5">
        <v>694.44900000000007</v>
      </c>
      <c r="R38" s="5">
        <v>473.98900000000003</v>
      </c>
      <c r="S38" s="5">
        <v>485.012</v>
      </c>
      <c r="T38" s="5">
        <v>501.54650000000004</v>
      </c>
      <c r="U38" s="5">
        <v>0</v>
      </c>
      <c r="V38" s="5">
        <v>501.54650000000004</v>
      </c>
      <c r="W38" s="44">
        <v>1195.9955</v>
      </c>
      <c r="X38" s="44">
        <v>406.98349999999999</v>
      </c>
      <c r="Y38" s="44">
        <v>0</v>
      </c>
      <c r="Z38" s="40">
        <v>1</v>
      </c>
      <c r="AA38" s="40" t="s">
        <v>122</v>
      </c>
      <c r="AB38" s="5">
        <v>3</v>
      </c>
    </row>
    <row r="39" spans="1:29" x14ac:dyDescent="0.25">
      <c r="A39" t="s">
        <v>68</v>
      </c>
      <c r="B39" s="5">
        <v>31</v>
      </c>
      <c r="C39" s="5" t="s">
        <v>56</v>
      </c>
      <c r="D39" s="5">
        <v>227.8</v>
      </c>
      <c r="E39" s="5">
        <v>100</v>
      </c>
      <c r="F39" s="5">
        <v>0.55593500000002105</v>
      </c>
      <c r="G39" s="5">
        <v>242.506</v>
      </c>
      <c r="H39" s="5">
        <v>270.06350000000003</v>
      </c>
      <c r="I39" s="5">
        <v>292.10950000000003</v>
      </c>
      <c r="J39" s="5">
        <v>0</v>
      </c>
      <c r="K39" s="5">
        <v>292.10950000000003</v>
      </c>
      <c r="L39" s="5">
        <v>104.71850000000001</v>
      </c>
      <c r="M39" s="5">
        <v>115.7415</v>
      </c>
      <c r="N39" s="5">
        <v>132.27600000000001</v>
      </c>
      <c r="O39" s="5">
        <v>0</v>
      </c>
      <c r="P39" s="5">
        <v>132.27600000000001</v>
      </c>
      <c r="Q39" s="5">
        <v>424.38550000000004</v>
      </c>
      <c r="R39" s="5">
        <v>236.99450000000002</v>
      </c>
      <c r="S39" s="5">
        <v>253.52900000000002</v>
      </c>
      <c r="T39" s="5">
        <v>281.0865</v>
      </c>
      <c r="U39" s="5">
        <v>0</v>
      </c>
      <c r="V39" s="5">
        <v>281.0865</v>
      </c>
      <c r="W39" s="44">
        <v>705.47199999999998</v>
      </c>
      <c r="X39" s="44">
        <v>177.89920000000674</v>
      </c>
      <c r="Y39" s="44">
        <v>0</v>
      </c>
      <c r="Z39" s="40">
        <v>1</v>
      </c>
      <c r="AA39" s="40" t="s">
        <v>114</v>
      </c>
      <c r="AB39" s="5">
        <v>3</v>
      </c>
    </row>
    <row r="40" spans="1:29" x14ac:dyDescent="0.25">
      <c r="A40" t="s">
        <v>78</v>
      </c>
      <c r="B40" s="5">
        <v>62</v>
      </c>
      <c r="C40" s="5" t="s">
        <v>55</v>
      </c>
      <c r="D40" s="5">
        <v>90</v>
      </c>
      <c r="E40" s="5">
        <v>90</v>
      </c>
      <c r="F40" s="5">
        <v>0.61185</v>
      </c>
      <c r="G40" s="5">
        <v>225.97150000000002</v>
      </c>
      <c r="H40" s="5">
        <v>236.99450000000002</v>
      </c>
      <c r="I40" s="5">
        <v>248.01750000000001</v>
      </c>
      <c r="J40" s="5">
        <v>0</v>
      </c>
      <c r="K40" s="5">
        <v>248.01750000000001</v>
      </c>
      <c r="L40" s="5">
        <v>170.85650000000001</v>
      </c>
      <c r="M40" s="5">
        <v>187.39100000000002</v>
      </c>
      <c r="N40" s="5">
        <v>-198.41400000000002</v>
      </c>
      <c r="O40" s="5">
        <v>0</v>
      </c>
      <c r="P40" s="5">
        <v>187.39100000000002</v>
      </c>
      <c r="Q40" s="5">
        <v>435.4085</v>
      </c>
      <c r="R40" s="5">
        <v>242.506</v>
      </c>
      <c r="S40" s="5">
        <v>264.55200000000002</v>
      </c>
      <c r="T40" s="5">
        <v>-281.0865</v>
      </c>
      <c r="U40" s="5">
        <v>0</v>
      </c>
      <c r="V40" s="5">
        <v>264.55200000000002</v>
      </c>
      <c r="W40" s="44">
        <v>699.96050000000002</v>
      </c>
      <c r="X40" s="44">
        <v>194.26237499999999</v>
      </c>
      <c r="Y40" s="44">
        <v>270.607488375</v>
      </c>
      <c r="Z40" s="40">
        <v>2</v>
      </c>
      <c r="AA40" s="40" t="s">
        <v>115</v>
      </c>
      <c r="AB40" s="5">
        <v>3</v>
      </c>
      <c r="AC40" s="5" t="s">
        <v>98</v>
      </c>
    </row>
    <row r="41" spans="1:29" x14ac:dyDescent="0.25">
      <c r="A41" t="s">
        <v>66</v>
      </c>
      <c r="B41" s="5">
        <v>50</v>
      </c>
      <c r="C41" s="5" t="s">
        <v>61</v>
      </c>
      <c r="D41" s="5">
        <v>80.95</v>
      </c>
      <c r="E41" s="5">
        <v>82.5</v>
      </c>
      <c r="F41" s="5">
        <v>0.65234999999999999</v>
      </c>
      <c r="G41" s="5">
        <v>457.4545</v>
      </c>
      <c r="H41" s="5">
        <v>485.012</v>
      </c>
      <c r="I41" s="5">
        <v>507.05800000000005</v>
      </c>
      <c r="J41" s="5">
        <v>0</v>
      </c>
      <c r="K41" s="5">
        <v>507.05800000000005</v>
      </c>
      <c r="L41" s="5">
        <v>286.59800000000001</v>
      </c>
      <c r="M41" s="5">
        <v>308.64400000000001</v>
      </c>
      <c r="N41" s="5">
        <v>-319.66700000000003</v>
      </c>
      <c r="O41" s="5">
        <v>0</v>
      </c>
      <c r="P41" s="5">
        <v>308.64400000000001</v>
      </c>
      <c r="Q41" s="5">
        <v>815.702</v>
      </c>
      <c r="R41" s="5">
        <v>507.05800000000005</v>
      </c>
      <c r="S41" s="5">
        <v>529.10400000000004</v>
      </c>
      <c r="T41" s="5">
        <v>562.173</v>
      </c>
      <c r="U41" s="5">
        <v>0</v>
      </c>
      <c r="V41" s="5">
        <v>562.173</v>
      </c>
      <c r="W41" s="44">
        <v>1377.875</v>
      </c>
      <c r="X41" s="44">
        <v>407.71875</v>
      </c>
      <c r="Y41" s="44">
        <v>460.72218749999996</v>
      </c>
      <c r="Z41" s="40">
        <v>2</v>
      </c>
      <c r="AA41" s="40" t="s">
        <v>123</v>
      </c>
      <c r="AB41" s="5">
        <v>3</v>
      </c>
    </row>
    <row r="42" spans="1:29" x14ac:dyDescent="0.25">
      <c r="A42" t="s">
        <v>91</v>
      </c>
      <c r="B42" s="5">
        <v>36</v>
      </c>
      <c r="C42" s="47" t="s">
        <v>54</v>
      </c>
      <c r="D42" s="5">
        <v>128.5</v>
      </c>
      <c r="E42" s="5">
        <v>140</v>
      </c>
      <c r="F42" s="5">
        <v>0.54180000000000006</v>
      </c>
      <c r="G42" s="5">
        <v>-722.00650000000007</v>
      </c>
      <c r="H42" s="5">
        <v>-722.00650000000007</v>
      </c>
      <c r="I42" s="5">
        <v>-722.00650000000007</v>
      </c>
      <c r="J42" s="5">
        <v>0</v>
      </c>
      <c r="K42" s="5">
        <v>0</v>
      </c>
      <c r="L42" s="5">
        <v>-369.27050000000003</v>
      </c>
      <c r="M42" s="5">
        <v>-369.27050000000003</v>
      </c>
      <c r="N42" s="5">
        <v>-369.27050000000003</v>
      </c>
      <c r="O42" s="5">
        <v>0</v>
      </c>
      <c r="P42" s="5">
        <v>0</v>
      </c>
      <c r="Q42" s="5">
        <v>0</v>
      </c>
      <c r="R42" s="5">
        <v>-518.08100000000002</v>
      </c>
      <c r="S42" s="5">
        <v>-518.08100000000002</v>
      </c>
      <c r="T42" s="5">
        <v>0</v>
      </c>
      <c r="U42" s="5">
        <v>0</v>
      </c>
      <c r="V42" s="5">
        <v>0</v>
      </c>
      <c r="W42" s="44">
        <v>0</v>
      </c>
      <c r="X42" s="44">
        <v>0</v>
      </c>
      <c r="Y42" s="44">
        <v>0</v>
      </c>
      <c r="Z42" s="40">
        <v>2</v>
      </c>
      <c r="AA42" s="40">
        <v>0</v>
      </c>
      <c r="AB42" s="5">
        <v>0</v>
      </c>
      <c r="AC42" s="5" t="s">
        <v>94</v>
      </c>
    </row>
    <row r="43" spans="1:29" x14ac:dyDescent="0.25">
      <c r="A43" t="s">
        <v>79</v>
      </c>
      <c r="B43" s="5">
        <v>34</v>
      </c>
      <c r="C43" s="47" t="s">
        <v>53</v>
      </c>
      <c r="D43" s="5">
        <v>110</v>
      </c>
      <c r="E43" s="5">
        <v>110</v>
      </c>
      <c r="F43" s="5">
        <v>0.5625</v>
      </c>
      <c r="G43" s="5">
        <v>507.05800000000005</v>
      </c>
      <c r="H43" s="5">
        <v>529.10400000000004</v>
      </c>
      <c r="I43" s="5">
        <v>551.15</v>
      </c>
      <c r="J43" s="5">
        <v>0</v>
      </c>
      <c r="K43" s="5">
        <v>551.15</v>
      </c>
      <c r="L43" s="5">
        <v>275.57499999999999</v>
      </c>
      <c r="M43" s="5">
        <v>-303.13249999999999</v>
      </c>
      <c r="N43" s="5">
        <v>303.13249999999999</v>
      </c>
      <c r="O43" s="5">
        <v>0</v>
      </c>
      <c r="P43" s="5">
        <v>303.13249999999999</v>
      </c>
      <c r="Q43" s="5">
        <v>854.28250000000003</v>
      </c>
      <c r="R43" s="5">
        <v>385.80500000000001</v>
      </c>
      <c r="S43" s="5">
        <v>418.87400000000002</v>
      </c>
      <c r="T43" s="5">
        <v>435.4085</v>
      </c>
      <c r="U43" s="5">
        <v>0</v>
      </c>
      <c r="V43" s="5">
        <v>435.4085</v>
      </c>
      <c r="W43" s="44">
        <v>1289.691</v>
      </c>
      <c r="X43" s="44">
        <v>329.0625</v>
      </c>
      <c r="Y43" s="44">
        <v>0</v>
      </c>
      <c r="Z43" s="40">
        <v>2</v>
      </c>
      <c r="AA43" s="40" t="s">
        <v>100</v>
      </c>
      <c r="AB43" s="5">
        <v>3</v>
      </c>
      <c r="AC43" s="5" t="s">
        <v>94</v>
      </c>
    </row>
    <row r="44" spans="1:29" x14ac:dyDescent="0.25">
      <c r="A44" t="s">
        <v>93</v>
      </c>
      <c r="B44" s="5">
        <v>23</v>
      </c>
      <c r="C44" s="5" t="s">
        <v>60</v>
      </c>
      <c r="D44" s="5">
        <v>105</v>
      </c>
      <c r="E44" s="5">
        <v>110</v>
      </c>
      <c r="F44" s="5">
        <v>0.57064999999999999</v>
      </c>
      <c r="G44" s="5">
        <v>578.70749999999998</v>
      </c>
      <c r="H44" s="5">
        <v>617.28800000000001</v>
      </c>
      <c r="I44" s="5">
        <v>661.38</v>
      </c>
      <c r="J44" s="5">
        <v>0</v>
      </c>
      <c r="K44" s="5">
        <v>661.38</v>
      </c>
      <c r="L44" s="5">
        <v>385.80500000000001</v>
      </c>
      <c r="M44" s="5">
        <v>413.36250000000001</v>
      </c>
      <c r="N44" s="5">
        <v>-424.38550000000004</v>
      </c>
      <c r="O44" s="5">
        <v>0</v>
      </c>
      <c r="P44" s="5">
        <v>413.36250000000001</v>
      </c>
      <c r="Q44" s="5">
        <v>1074.7425000000001</v>
      </c>
      <c r="R44" s="5">
        <v>562.173</v>
      </c>
      <c r="S44" s="5">
        <v>606.26499999999999</v>
      </c>
      <c r="T44" s="5">
        <v>-655.86850000000004</v>
      </c>
      <c r="U44" s="5">
        <v>0</v>
      </c>
      <c r="V44" s="5">
        <v>606.26499999999999</v>
      </c>
      <c r="W44" s="44">
        <v>1681.0075000000002</v>
      </c>
      <c r="X44" s="44">
        <v>435.12062500000002</v>
      </c>
      <c r="Y44" s="44">
        <v>0</v>
      </c>
      <c r="Z44" s="40">
        <v>2</v>
      </c>
      <c r="AA44" s="40" t="s">
        <v>108</v>
      </c>
      <c r="AB44" s="5">
        <v>3</v>
      </c>
      <c r="AC44" s="5" t="s">
        <v>97</v>
      </c>
    </row>
    <row r="45" spans="1:29" s="35" customFormat="1" x14ac:dyDescent="0.25">
      <c r="A45" s="52" t="s">
        <v>80</v>
      </c>
      <c r="B45" s="53">
        <v>16</v>
      </c>
      <c r="C45" s="53" t="s">
        <v>59</v>
      </c>
      <c r="D45" s="53">
        <v>80</v>
      </c>
      <c r="E45" s="53">
        <v>82.5</v>
      </c>
      <c r="F45" s="53">
        <v>0.65779999999999994</v>
      </c>
      <c r="G45" s="53">
        <v>275.57499999999999</v>
      </c>
      <c r="H45" s="53">
        <v>303.13249999999999</v>
      </c>
      <c r="I45" s="53">
        <v>336.20150000000001</v>
      </c>
      <c r="J45" s="53">
        <v>0</v>
      </c>
      <c r="K45" s="53">
        <v>336.20150000000001</v>
      </c>
      <c r="L45" s="53">
        <v>165.345</v>
      </c>
      <c r="M45" s="53">
        <v>187.39100000000002</v>
      </c>
      <c r="N45" s="53">
        <v>-203.9255</v>
      </c>
      <c r="O45" s="53">
        <v>0</v>
      </c>
      <c r="P45" s="53">
        <v>187.39100000000002</v>
      </c>
      <c r="Q45" s="53">
        <v>523.59249999999997</v>
      </c>
      <c r="R45" s="53">
        <v>314.15550000000002</v>
      </c>
      <c r="S45" s="53">
        <v>336.20150000000001</v>
      </c>
      <c r="T45" s="53">
        <v>352.73599999999999</v>
      </c>
      <c r="U45" s="53">
        <v>0</v>
      </c>
      <c r="V45" s="53">
        <v>352.73599999999999</v>
      </c>
      <c r="W45" s="54">
        <v>876.32850000000008</v>
      </c>
      <c r="X45" s="54">
        <v>261.47549999999995</v>
      </c>
      <c r="Y45" s="54">
        <v>0</v>
      </c>
      <c r="Z45" s="55">
        <v>2</v>
      </c>
      <c r="AA45" s="55" t="s">
        <v>120</v>
      </c>
      <c r="AB45" s="53">
        <v>3</v>
      </c>
      <c r="AC45" s="53" t="s">
        <v>98</v>
      </c>
    </row>
    <row r="46" spans="1:29" x14ac:dyDescent="0.25">
      <c r="A46" t="s">
        <v>77</v>
      </c>
      <c r="B46" s="5">
        <v>15</v>
      </c>
      <c r="C46" s="5" t="s">
        <v>58</v>
      </c>
      <c r="D46" s="5">
        <v>73.349999999999994</v>
      </c>
      <c r="E46" s="5">
        <v>75</v>
      </c>
      <c r="F46" s="5">
        <v>0.69975000000000009</v>
      </c>
      <c r="G46" s="5">
        <v>385.80500000000001</v>
      </c>
      <c r="H46" s="5">
        <v>402.33950000000004</v>
      </c>
      <c r="I46" s="5">
        <v>413.36250000000001</v>
      </c>
      <c r="J46" s="5">
        <v>0</v>
      </c>
      <c r="K46" s="5">
        <v>413.36250000000001</v>
      </c>
      <c r="L46" s="5">
        <v>203.9255</v>
      </c>
      <c r="M46" s="5">
        <v>220.46</v>
      </c>
      <c r="N46" s="5">
        <v>231.483</v>
      </c>
      <c r="O46" s="5">
        <v>0</v>
      </c>
      <c r="P46" s="5">
        <v>231.483</v>
      </c>
      <c r="Q46" s="5">
        <v>644.84550000000002</v>
      </c>
      <c r="R46" s="5">
        <v>347.22450000000003</v>
      </c>
      <c r="S46" s="5">
        <v>374.78200000000004</v>
      </c>
      <c r="T46" s="5">
        <v>402.33950000000004</v>
      </c>
      <c r="U46" s="5">
        <v>0</v>
      </c>
      <c r="V46" s="5">
        <v>402.33950000000004</v>
      </c>
      <c r="W46" s="44">
        <v>1047.1849999999999</v>
      </c>
      <c r="X46" s="44">
        <v>332.38125000000002</v>
      </c>
      <c r="Y46" s="44">
        <v>0</v>
      </c>
      <c r="Z46" s="40">
        <v>2</v>
      </c>
      <c r="AA46" s="40" t="s">
        <v>121</v>
      </c>
      <c r="AB46" s="5">
        <v>3</v>
      </c>
      <c r="AC46" s="5" t="s">
        <v>98</v>
      </c>
    </row>
    <row r="47" spans="1:29" x14ac:dyDescent="0.25">
      <c r="A47" t="s">
        <v>84</v>
      </c>
      <c r="B47" s="5">
        <v>32</v>
      </c>
      <c r="C47" s="5" t="s">
        <v>52</v>
      </c>
      <c r="D47" s="5">
        <v>95</v>
      </c>
      <c r="E47" s="5">
        <v>100</v>
      </c>
      <c r="F47" s="5">
        <v>0.59489999999999998</v>
      </c>
      <c r="G47" s="5">
        <v>699.96050000000002</v>
      </c>
      <c r="H47" s="5">
        <v>-733.02949999999998</v>
      </c>
      <c r="I47" s="5">
        <v>-733.02949999999998</v>
      </c>
      <c r="J47" s="5">
        <v>0</v>
      </c>
      <c r="K47" s="5">
        <v>699.96050000000002</v>
      </c>
      <c r="L47" s="5">
        <v>-429.89700000000005</v>
      </c>
      <c r="M47" s="5">
        <v>429.89700000000005</v>
      </c>
      <c r="N47" s="5">
        <v>-429.89700000000005</v>
      </c>
      <c r="O47" s="5">
        <v>0</v>
      </c>
      <c r="P47" s="5">
        <v>429.89700000000005</v>
      </c>
      <c r="Q47" s="5">
        <v>1129.8575000000001</v>
      </c>
      <c r="R47" s="5">
        <v>628.31100000000004</v>
      </c>
      <c r="S47" s="5">
        <v>650.35700000000008</v>
      </c>
      <c r="T47" s="5">
        <v>-672.40300000000002</v>
      </c>
      <c r="U47" s="5">
        <v>0</v>
      </c>
      <c r="V47" s="5">
        <v>650.35700000000008</v>
      </c>
      <c r="W47" s="44">
        <v>1780.2145</v>
      </c>
      <c r="X47" s="44">
        <v>480.38175000000001</v>
      </c>
      <c r="Y47" s="44">
        <v>0</v>
      </c>
      <c r="Z47" s="40">
        <v>1</v>
      </c>
      <c r="AA47" s="40" t="s">
        <v>109</v>
      </c>
      <c r="AB47" s="5">
        <v>3</v>
      </c>
    </row>
    <row r="48" spans="1:29" s="30" customFormat="1" ht="12" customHeight="1" x14ac:dyDescent="0.25">
      <c r="A48" t="s">
        <v>73</v>
      </c>
      <c r="B48" s="5">
        <v>30</v>
      </c>
      <c r="C48" s="5" t="s">
        <v>52</v>
      </c>
      <c r="D48" s="5">
        <v>95.65</v>
      </c>
      <c r="E48" s="5">
        <v>100</v>
      </c>
      <c r="F48" s="5">
        <v>0.59284999999999999</v>
      </c>
      <c r="G48" s="5">
        <v>628.31100000000004</v>
      </c>
      <c r="H48" s="5">
        <v>672.40300000000002</v>
      </c>
      <c r="I48" s="5">
        <v>705.47199999999998</v>
      </c>
      <c r="J48" s="5">
        <v>0</v>
      </c>
      <c r="K48" s="5">
        <v>705.47199999999998</v>
      </c>
      <c r="L48" s="5">
        <v>352.73599999999999</v>
      </c>
      <c r="M48" s="5">
        <v>369.27050000000003</v>
      </c>
      <c r="N48" s="5">
        <v>-385.80500000000001</v>
      </c>
      <c r="O48" s="5">
        <v>0</v>
      </c>
      <c r="P48" s="5">
        <v>369.27050000000003</v>
      </c>
      <c r="Q48" s="5">
        <v>1074.7425000000001</v>
      </c>
      <c r="R48" s="5">
        <v>567.68450000000007</v>
      </c>
      <c r="S48" s="5">
        <v>589.73050000000001</v>
      </c>
      <c r="T48" s="5">
        <v>622.79950000000008</v>
      </c>
      <c r="U48" s="5">
        <v>0</v>
      </c>
      <c r="V48" s="5">
        <v>622.79950000000008</v>
      </c>
      <c r="W48" s="44">
        <v>1697.5420000000001</v>
      </c>
      <c r="X48" s="44">
        <v>456.49450000000002</v>
      </c>
      <c r="Y48" s="44">
        <v>0</v>
      </c>
      <c r="Z48" s="40">
        <v>1</v>
      </c>
      <c r="AA48" s="40" t="s">
        <v>106</v>
      </c>
      <c r="AB48" s="5">
        <v>3</v>
      </c>
      <c r="AC48" s="5" t="s">
        <v>95</v>
      </c>
    </row>
    <row r="49" spans="1:29" x14ac:dyDescent="0.25">
      <c r="A49" t="s">
        <v>83</v>
      </c>
      <c r="B49" s="5">
        <v>34</v>
      </c>
      <c r="C49" s="5" t="s">
        <v>52</v>
      </c>
      <c r="D49" s="5">
        <v>110</v>
      </c>
      <c r="E49" s="5">
        <v>110</v>
      </c>
      <c r="F49" s="5">
        <v>0.5625</v>
      </c>
      <c r="G49" s="5">
        <v>760.58699999999999</v>
      </c>
      <c r="H49" s="5">
        <v>810.19050000000004</v>
      </c>
      <c r="I49" s="5">
        <v>-837.74800000000005</v>
      </c>
      <c r="J49" s="5">
        <v>0</v>
      </c>
      <c r="K49" s="5">
        <v>810.19050000000004</v>
      </c>
      <c r="L49" s="5">
        <v>-534.6155</v>
      </c>
      <c r="M49" s="5">
        <v>534.6155</v>
      </c>
      <c r="N49" s="5">
        <v>-573.19600000000003</v>
      </c>
      <c r="O49" s="5">
        <v>0</v>
      </c>
      <c r="P49" s="5">
        <v>534.6155</v>
      </c>
      <c r="Q49" s="5">
        <v>1344.806</v>
      </c>
      <c r="R49" s="5">
        <v>584.21900000000005</v>
      </c>
      <c r="S49" s="5">
        <v>622.79950000000008</v>
      </c>
      <c r="T49" s="5">
        <v>0</v>
      </c>
      <c r="U49" s="5">
        <v>0</v>
      </c>
      <c r="V49" s="5">
        <v>622.79950000000008</v>
      </c>
      <c r="W49" s="44">
        <v>1967.6055000000001</v>
      </c>
      <c r="X49" s="44">
        <v>502.03125</v>
      </c>
      <c r="Y49" s="44">
        <v>0</v>
      </c>
      <c r="Z49" s="40">
        <v>1</v>
      </c>
      <c r="AA49" s="40" t="s">
        <v>111</v>
      </c>
      <c r="AB49" s="5">
        <v>3</v>
      </c>
    </row>
    <row r="50" spans="1:29" x14ac:dyDescent="0.25">
      <c r="A50" t="s">
        <v>74</v>
      </c>
      <c r="B50" s="5">
        <v>33</v>
      </c>
      <c r="C50" s="5" t="s">
        <v>52</v>
      </c>
      <c r="D50" s="5">
        <v>107</v>
      </c>
      <c r="E50" s="5">
        <v>110</v>
      </c>
      <c r="F50" s="5">
        <v>0.56709999999999994</v>
      </c>
      <c r="G50" s="5">
        <v>606.26499999999999</v>
      </c>
      <c r="H50" s="5">
        <v>655.86850000000004</v>
      </c>
      <c r="I50" s="5">
        <v>705.47199999999998</v>
      </c>
      <c r="J50" s="5">
        <v>0</v>
      </c>
      <c r="K50" s="5">
        <v>705.47199999999998</v>
      </c>
      <c r="L50" s="5">
        <v>385.80500000000001</v>
      </c>
      <c r="M50" s="5">
        <v>407.851</v>
      </c>
      <c r="N50" s="5">
        <v>429.89700000000005</v>
      </c>
      <c r="O50" s="5">
        <v>0</v>
      </c>
      <c r="P50" s="5">
        <v>429.89700000000005</v>
      </c>
      <c r="Q50" s="5">
        <v>1135.3690000000001</v>
      </c>
      <c r="R50" s="5">
        <v>540.12700000000007</v>
      </c>
      <c r="S50" s="5">
        <v>567.68450000000007</v>
      </c>
      <c r="T50" s="5">
        <v>600.75350000000003</v>
      </c>
      <c r="U50" s="5">
        <v>0</v>
      </c>
      <c r="V50" s="5">
        <v>600.75350000000003</v>
      </c>
      <c r="W50" s="44">
        <v>1736.1225000000002</v>
      </c>
      <c r="X50" s="44">
        <v>446.59124999999995</v>
      </c>
      <c r="Y50" s="44">
        <v>0</v>
      </c>
      <c r="Z50" s="40">
        <v>1</v>
      </c>
      <c r="AA50" s="40" t="s">
        <v>105</v>
      </c>
      <c r="AB50" s="5">
        <v>3</v>
      </c>
      <c r="AC50" s="5" t="s">
        <v>99</v>
      </c>
    </row>
    <row r="51" spans="1:29" x14ac:dyDescent="0.25">
      <c r="A51" t="s">
        <v>88</v>
      </c>
      <c r="B51" s="5">
        <v>38</v>
      </c>
      <c r="C51" s="5" t="s">
        <v>52</v>
      </c>
      <c r="D51" s="5">
        <v>117.7</v>
      </c>
      <c r="E51" s="5">
        <v>125</v>
      </c>
      <c r="F51" s="5">
        <v>0.55330000000000001</v>
      </c>
      <c r="G51" s="5">
        <v>705.47199999999998</v>
      </c>
      <c r="H51" s="5">
        <v>744.05250000000001</v>
      </c>
      <c r="I51" s="5">
        <v>771.61</v>
      </c>
      <c r="J51" s="5">
        <v>0</v>
      </c>
      <c r="K51" s="5">
        <v>771.61</v>
      </c>
      <c r="L51" s="5">
        <v>551.15</v>
      </c>
      <c r="M51" s="5">
        <v>573.19600000000003</v>
      </c>
      <c r="N51" s="5">
        <v>-606.26499999999999</v>
      </c>
      <c r="O51" s="5">
        <v>0</v>
      </c>
      <c r="P51" s="5">
        <v>573.19600000000003</v>
      </c>
      <c r="Q51" s="5">
        <v>1344.806</v>
      </c>
      <c r="R51" s="5">
        <v>540.12700000000007</v>
      </c>
      <c r="S51" s="5">
        <v>567.68450000000007</v>
      </c>
      <c r="T51" s="5">
        <v>-584.21900000000005</v>
      </c>
      <c r="U51" s="5">
        <v>0</v>
      </c>
      <c r="V51" s="5">
        <v>567.68450000000007</v>
      </c>
      <c r="W51" s="44">
        <v>1912.4905000000001</v>
      </c>
      <c r="X51" s="44">
        <v>479.98775000000001</v>
      </c>
      <c r="Y51" s="44">
        <v>0</v>
      </c>
      <c r="Z51" s="40">
        <v>1</v>
      </c>
      <c r="AA51" s="40" t="s">
        <v>104</v>
      </c>
      <c r="AB51" s="5">
        <v>3</v>
      </c>
      <c r="AC51" s="5" t="s">
        <v>99</v>
      </c>
    </row>
    <row r="52" spans="1:29" x14ac:dyDescent="0.25">
      <c r="A52" t="s">
        <v>82</v>
      </c>
      <c r="B52" s="5">
        <v>22</v>
      </c>
      <c r="C52" s="5" t="s">
        <v>52</v>
      </c>
      <c r="D52" s="5">
        <v>148.6</v>
      </c>
      <c r="E52" s="5" t="s">
        <v>28</v>
      </c>
      <c r="F52" s="5">
        <v>0.52415</v>
      </c>
      <c r="G52" s="5">
        <v>716.495</v>
      </c>
      <c r="H52" s="5">
        <v>760.58699999999999</v>
      </c>
      <c r="I52" s="5">
        <v>-804.67900000000009</v>
      </c>
      <c r="J52" s="5">
        <v>0</v>
      </c>
      <c r="K52" s="5">
        <v>760.58699999999999</v>
      </c>
      <c r="L52" s="5">
        <v>529.10400000000004</v>
      </c>
      <c r="M52" s="5">
        <v>573.19600000000003</v>
      </c>
      <c r="N52" s="5">
        <v>-584.21900000000005</v>
      </c>
      <c r="O52" s="5">
        <v>0</v>
      </c>
      <c r="P52" s="5">
        <v>573.19600000000003</v>
      </c>
      <c r="Q52" s="5">
        <v>1333.7830000000001</v>
      </c>
      <c r="R52" s="5">
        <v>507.05800000000005</v>
      </c>
      <c r="S52" s="5">
        <v>540.12700000000007</v>
      </c>
      <c r="T52" s="5">
        <v>573.19600000000003</v>
      </c>
      <c r="U52" s="5">
        <v>0</v>
      </c>
      <c r="V52" s="5">
        <v>573.19600000000003</v>
      </c>
      <c r="W52" s="44">
        <v>1906.979</v>
      </c>
      <c r="X52" s="44">
        <v>453.38974999999999</v>
      </c>
      <c r="Y52" s="44">
        <v>0</v>
      </c>
      <c r="Z52" s="40">
        <v>1</v>
      </c>
      <c r="AA52" s="40" t="s">
        <v>102</v>
      </c>
      <c r="AB52" s="5">
        <v>3</v>
      </c>
      <c r="AC52" s="5" t="s">
        <v>98</v>
      </c>
    </row>
    <row r="53" spans="1:29" x14ac:dyDescent="0.25">
      <c r="A53" t="s">
        <v>90</v>
      </c>
      <c r="B53" s="5">
        <v>36</v>
      </c>
      <c r="C53" s="5" t="s">
        <v>57</v>
      </c>
      <c r="D53" s="5">
        <v>74.099999999999994</v>
      </c>
      <c r="E53" s="5">
        <v>75</v>
      </c>
      <c r="F53" s="5">
        <v>0.69469999999999998</v>
      </c>
      <c r="G53" s="5">
        <v>358.2475</v>
      </c>
      <c r="H53" s="5">
        <v>407.851</v>
      </c>
      <c r="I53" s="5">
        <v>435.4085</v>
      </c>
      <c r="J53" s="5">
        <v>0</v>
      </c>
      <c r="K53" s="5">
        <v>435.4085</v>
      </c>
      <c r="L53" s="5">
        <v>214.94850000000002</v>
      </c>
      <c r="M53" s="5">
        <v>236.99450000000002</v>
      </c>
      <c r="N53" s="5">
        <v>242.506</v>
      </c>
      <c r="O53" s="5">
        <v>0</v>
      </c>
      <c r="P53" s="5">
        <v>242.506</v>
      </c>
      <c r="Q53" s="5">
        <v>677.91450000000009</v>
      </c>
      <c r="R53" s="5">
        <v>418.87400000000002</v>
      </c>
      <c r="S53" s="5">
        <v>457.4545</v>
      </c>
      <c r="T53" s="5">
        <v>485.012</v>
      </c>
      <c r="U53" s="5">
        <v>0</v>
      </c>
      <c r="V53" s="5">
        <v>485.012</v>
      </c>
      <c r="W53" s="44">
        <v>1162.9265</v>
      </c>
      <c r="X53" s="44">
        <v>366.45425</v>
      </c>
      <c r="Y53" s="44">
        <v>0</v>
      </c>
      <c r="Z53" s="40">
        <v>1</v>
      </c>
      <c r="AA53" s="40" t="s">
        <v>101</v>
      </c>
      <c r="AB53" s="5">
        <v>3</v>
      </c>
      <c r="AC53" s="5" t="s">
        <v>95</v>
      </c>
    </row>
    <row r="54" spans="1:29" x14ac:dyDescent="0.25">
      <c r="A54" t="s">
        <v>69</v>
      </c>
      <c r="B54" s="5">
        <v>33</v>
      </c>
      <c r="C54" s="5" t="s">
        <v>57</v>
      </c>
      <c r="D54" s="5">
        <v>99</v>
      </c>
      <c r="E54" s="5">
        <v>100</v>
      </c>
      <c r="F54" s="5">
        <v>0.58379999999999999</v>
      </c>
      <c r="G54" s="5">
        <v>733.02949999999998</v>
      </c>
      <c r="H54" s="5">
        <v>771.61</v>
      </c>
      <c r="I54" s="5">
        <v>788.14449999999999</v>
      </c>
      <c r="J54" s="5">
        <v>0</v>
      </c>
      <c r="K54" s="5">
        <v>788.14449999999999</v>
      </c>
      <c r="L54" s="5">
        <v>462.96600000000001</v>
      </c>
      <c r="M54" s="5">
        <v>485.012</v>
      </c>
      <c r="N54" s="5">
        <v>501.54650000000004</v>
      </c>
      <c r="O54" s="5">
        <v>0</v>
      </c>
      <c r="P54" s="5">
        <v>501.54650000000004</v>
      </c>
      <c r="Q54" s="5">
        <v>1289.691</v>
      </c>
      <c r="R54" s="5">
        <v>672.40300000000002</v>
      </c>
      <c r="S54" s="5">
        <v>716.495</v>
      </c>
      <c r="T54" s="5">
        <v>-727.51800000000003</v>
      </c>
      <c r="U54" s="5">
        <v>0</v>
      </c>
      <c r="V54" s="5">
        <v>716.495</v>
      </c>
      <c r="W54" s="44">
        <v>2006.1860000000001</v>
      </c>
      <c r="X54" s="44">
        <v>531.25800000000004</v>
      </c>
      <c r="Y54" s="44">
        <v>0</v>
      </c>
      <c r="Z54" s="40">
        <v>1</v>
      </c>
      <c r="AA54" s="40" t="s">
        <v>110</v>
      </c>
      <c r="AB54" s="5">
        <v>3</v>
      </c>
      <c r="AC54" s="5" t="s">
        <v>96</v>
      </c>
    </row>
    <row r="55" spans="1:29" x14ac:dyDescent="0.25">
      <c r="A55" t="s">
        <v>86</v>
      </c>
      <c r="B55" s="5">
        <v>23</v>
      </c>
      <c r="C55" s="5" t="s">
        <v>57</v>
      </c>
      <c r="D55" s="5">
        <v>97.5</v>
      </c>
      <c r="E55" s="5">
        <v>100</v>
      </c>
      <c r="F55" s="5">
        <v>0.58774999999999999</v>
      </c>
      <c r="G55" s="5">
        <v>402.33950000000004</v>
      </c>
      <c r="H55" s="5">
        <v>457.4545</v>
      </c>
      <c r="I55" s="5">
        <v>485.012</v>
      </c>
      <c r="J55" s="5">
        <v>0</v>
      </c>
      <c r="K55" s="5">
        <v>485.012</v>
      </c>
      <c r="L55" s="5">
        <v>286.59800000000001</v>
      </c>
      <c r="M55" s="5">
        <v>-314.15550000000002</v>
      </c>
      <c r="N55" s="5">
        <v>-314.15550000000002</v>
      </c>
      <c r="O55" s="5">
        <v>0</v>
      </c>
      <c r="P55" s="5">
        <v>286.59800000000001</v>
      </c>
      <c r="Q55" s="5">
        <v>771.61</v>
      </c>
      <c r="R55" s="5">
        <v>501.54650000000004</v>
      </c>
      <c r="S55" s="5">
        <v>562.173</v>
      </c>
      <c r="T55" s="5">
        <v>-578.70749999999998</v>
      </c>
      <c r="U55" s="5">
        <v>0</v>
      </c>
      <c r="V55" s="5">
        <v>562.173</v>
      </c>
      <c r="W55" s="44">
        <v>1333.7830000000001</v>
      </c>
      <c r="X55" s="44">
        <v>355.58875</v>
      </c>
      <c r="Y55" s="44">
        <v>0</v>
      </c>
      <c r="Z55" s="40">
        <v>1</v>
      </c>
      <c r="AA55" s="40" t="s">
        <v>103</v>
      </c>
      <c r="AB55" s="5">
        <v>3</v>
      </c>
      <c r="AC55" s="5" t="s">
        <v>95</v>
      </c>
    </row>
    <row r="56" spans="1:29" x14ac:dyDescent="0.25">
      <c r="A56" t="s">
        <v>92</v>
      </c>
      <c r="B56" s="5">
        <v>23</v>
      </c>
      <c r="C56" s="5" t="s">
        <v>57</v>
      </c>
      <c r="D56" s="5">
        <v>105</v>
      </c>
      <c r="E56" s="5">
        <v>110</v>
      </c>
      <c r="F56" s="5">
        <v>0.57064999999999999</v>
      </c>
      <c r="G56" s="5">
        <v>578.70749999999998</v>
      </c>
      <c r="H56" s="5">
        <v>617.28800000000001</v>
      </c>
      <c r="I56" s="5">
        <v>661.38</v>
      </c>
      <c r="J56" s="5">
        <v>0</v>
      </c>
      <c r="K56" s="5">
        <v>661.38</v>
      </c>
      <c r="L56" s="5">
        <v>385.80500000000001</v>
      </c>
      <c r="M56" s="5">
        <v>413.36250000000001</v>
      </c>
      <c r="N56" s="5">
        <v>-424.38550000000004</v>
      </c>
      <c r="O56" s="5">
        <v>0</v>
      </c>
      <c r="P56" s="5">
        <v>413.36250000000001</v>
      </c>
      <c r="Q56" s="5">
        <v>1074.7425000000001</v>
      </c>
      <c r="R56" s="5">
        <v>562.173</v>
      </c>
      <c r="S56" s="5">
        <v>606.26499999999999</v>
      </c>
      <c r="T56" s="5">
        <v>-655.86850000000004</v>
      </c>
      <c r="U56" s="5">
        <v>0</v>
      </c>
      <c r="V56" s="5">
        <v>606.26499999999999</v>
      </c>
      <c r="W56" s="44">
        <v>1681.0075000000002</v>
      </c>
      <c r="X56" s="44">
        <v>435.12062500000002</v>
      </c>
      <c r="Y56" s="44">
        <v>0</v>
      </c>
      <c r="Z56" s="40">
        <v>1</v>
      </c>
      <c r="AA56" s="40" t="s">
        <v>107</v>
      </c>
      <c r="AB56" s="5">
        <v>3</v>
      </c>
      <c r="AC56" s="5" t="s">
        <v>97</v>
      </c>
    </row>
    <row r="57" spans="1:29" x14ac:dyDescent="0.25">
      <c r="A57" t="s">
        <v>87</v>
      </c>
      <c r="B57" s="5">
        <v>28</v>
      </c>
      <c r="C57" s="5" t="s">
        <v>57</v>
      </c>
      <c r="D57" s="5">
        <v>107.95</v>
      </c>
      <c r="E57" s="5">
        <v>110</v>
      </c>
      <c r="F57" s="5">
        <v>0.5655</v>
      </c>
      <c r="G57" s="5">
        <v>473.98900000000003</v>
      </c>
      <c r="H57" s="5">
        <v>518.08100000000002</v>
      </c>
      <c r="I57" s="5">
        <v>545.63850000000002</v>
      </c>
      <c r="J57" s="5">
        <v>0</v>
      </c>
      <c r="K57" s="5">
        <v>545.63850000000002</v>
      </c>
      <c r="L57" s="5">
        <v>374.78200000000004</v>
      </c>
      <c r="M57" s="5">
        <v>402.33950000000004</v>
      </c>
      <c r="N57" s="5">
        <v>-418.87400000000002</v>
      </c>
      <c r="O57" s="5">
        <v>0</v>
      </c>
      <c r="P57" s="5">
        <v>402.33950000000004</v>
      </c>
      <c r="Q57" s="5">
        <v>947.97800000000007</v>
      </c>
      <c r="R57" s="5">
        <v>578.70749999999998</v>
      </c>
      <c r="S57" s="5">
        <v>611.77650000000006</v>
      </c>
      <c r="T57" s="5">
        <v>-633.82249999999999</v>
      </c>
      <c r="U57" s="5">
        <v>0</v>
      </c>
      <c r="V57" s="5">
        <v>611.77650000000006</v>
      </c>
      <c r="W57" s="44">
        <v>1559.7545</v>
      </c>
      <c r="X57" s="44">
        <v>400.09125</v>
      </c>
      <c r="Y57" s="44">
        <v>0</v>
      </c>
      <c r="Z57" s="40">
        <v>1</v>
      </c>
      <c r="AA57" s="40" t="s">
        <v>124</v>
      </c>
      <c r="AB57" s="5">
        <v>3</v>
      </c>
      <c r="AC57" s="5" t="s">
        <v>95</v>
      </c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31:J31 L31:O31 R31:U31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18.88671875" customWidth="1"/>
    <col min="2" max="2" width="5.88671875" style="5" customWidth="1"/>
    <col min="3" max="3" width="12" style="5" customWidth="1"/>
    <col min="4" max="4" width="6.6640625" style="5" customWidth="1"/>
    <col min="5" max="10" width="7.6640625" style="5" customWidth="1"/>
    <col min="11" max="13" width="9.88671875" style="44" customWidth="1"/>
    <col min="14" max="15" width="11.88671875" style="40" customWidth="1"/>
    <col min="16" max="16" width="8.88671875" style="5"/>
    <col min="17" max="17" width="16.5546875" style="5" customWidth="1"/>
  </cols>
  <sheetData>
    <row r="1" spans="1:89" s="30" customFormat="1" ht="30" customHeight="1" thickBot="1" x14ac:dyDescent="0.3">
      <c r="A1" s="45">
        <v>44961</v>
      </c>
      <c r="B1" s="30" t="s">
        <v>125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42" t="s">
        <v>7</v>
      </c>
      <c r="L2" s="43" t="s">
        <v>31</v>
      </c>
      <c r="M2" s="43" t="s">
        <v>35</v>
      </c>
      <c r="N2" s="39" t="s">
        <v>46</v>
      </c>
      <c r="O2" s="39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89</v>
      </c>
      <c r="B3" s="5">
        <v>49</v>
      </c>
      <c r="C3" s="5" t="s">
        <v>52</v>
      </c>
      <c r="D3" s="5">
        <v>111.9</v>
      </c>
      <c r="E3" s="5">
        <v>125</v>
      </c>
      <c r="F3" s="5">
        <v>0.56045</v>
      </c>
      <c r="G3" s="5">
        <v>240</v>
      </c>
      <c r="H3" s="5">
        <v>250</v>
      </c>
      <c r="I3" s="5">
        <v>-272.5</v>
      </c>
      <c r="K3" s="44">
        <v>250</v>
      </c>
      <c r="L3" s="44">
        <v>140.11250000000001</v>
      </c>
      <c r="M3" s="44">
        <v>155.94521250000003</v>
      </c>
      <c r="N3" s="40">
        <v>1</v>
      </c>
      <c r="O3" s="40" t="s">
        <v>104</v>
      </c>
      <c r="P3" s="5">
        <v>3</v>
      </c>
      <c r="Q3" s="5" t="s">
        <v>95</v>
      </c>
    </row>
    <row r="4" spans="1:89" ht="22.8" x14ac:dyDescent="0.25">
      <c r="A4" s="30"/>
      <c r="B4" s="37"/>
      <c r="C4" s="37"/>
      <c r="D4" s="37"/>
      <c r="E4" s="37"/>
      <c r="F4" s="37"/>
      <c r="G4" s="37"/>
      <c r="H4" s="37"/>
      <c r="I4" s="37"/>
      <c r="J4" s="37"/>
      <c r="K4" s="41"/>
      <c r="L4" s="41"/>
      <c r="M4" s="41"/>
      <c r="N4" s="38"/>
      <c r="O4" s="38"/>
      <c r="P4" s="37"/>
      <c r="Q4" s="37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</row>
    <row r="5" spans="1:89" s="30" customFormat="1" ht="30" customHeight="1" thickBot="1" x14ac:dyDescent="0.3">
      <c r="A5" s="45"/>
      <c r="B5" s="30" t="s">
        <v>126</v>
      </c>
      <c r="C5" s="37"/>
      <c r="D5" s="37"/>
      <c r="E5" s="37"/>
      <c r="F5" s="37"/>
      <c r="G5" s="37"/>
      <c r="H5" s="37"/>
      <c r="I5" s="37"/>
      <c r="J5" s="37"/>
      <c r="K5" s="41"/>
      <c r="L5" s="41"/>
      <c r="M5" s="41"/>
      <c r="N5" s="38"/>
      <c r="O5" s="38"/>
      <c r="P5" s="37"/>
      <c r="Q5" s="37"/>
    </row>
    <row r="6" spans="1:89" ht="27" thickBot="1" x14ac:dyDescent="0.3">
      <c r="A6" s="20" t="s">
        <v>0</v>
      </c>
      <c r="B6" s="21" t="s">
        <v>1</v>
      </c>
      <c r="C6" s="22" t="s">
        <v>18</v>
      </c>
      <c r="D6" s="22" t="s">
        <v>51</v>
      </c>
      <c r="E6" s="22" t="s">
        <v>36</v>
      </c>
      <c r="F6" s="28" t="s">
        <v>50</v>
      </c>
      <c r="G6" s="23" t="s">
        <v>4</v>
      </c>
      <c r="H6" s="23" t="s">
        <v>5</v>
      </c>
      <c r="I6" s="23" t="s">
        <v>6</v>
      </c>
      <c r="J6" s="23" t="s">
        <v>37</v>
      </c>
      <c r="K6" s="42" t="s">
        <v>7</v>
      </c>
      <c r="L6" s="43" t="s">
        <v>31</v>
      </c>
      <c r="M6" s="43" t="s">
        <v>35</v>
      </c>
      <c r="N6" s="39" t="s">
        <v>46</v>
      </c>
      <c r="O6" s="39" t="s">
        <v>19</v>
      </c>
      <c r="P6" s="22" t="s">
        <v>47</v>
      </c>
      <c r="Q6" s="29" t="s">
        <v>22</v>
      </c>
    </row>
    <row r="7" spans="1:89" x14ac:dyDescent="0.25">
      <c r="A7" t="s">
        <v>89</v>
      </c>
      <c r="B7" s="5">
        <v>49</v>
      </c>
      <c r="C7" s="5" t="s">
        <v>52</v>
      </c>
      <c r="D7" s="5">
        <v>111.9</v>
      </c>
      <c r="E7" s="5">
        <v>125</v>
      </c>
      <c r="F7" s="5">
        <v>0.56045</v>
      </c>
      <c r="G7" s="5">
        <v>529.10400000000004</v>
      </c>
      <c r="H7" s="5">
        <v>551.15</v>
      </c>
      <c r="I7" s="5">
        <v>-600.75350000000003</v>
      </c>
      <c r="J7" s="5">
        <v>0</v>
      </c>
      <c r="K7" s="44">
        <v>551.15</v>
      </c>
      <c r="L7" s="44">
        <v>140.11250000000001</v>
      </c>
      <c r="M7" s="44">
        <v>155.94521250000003</v>
      </c>
      <c r="N7" s="40">
        <v>1</v>
      </c>
      <c r="O7" s="40" t="s">
        <v>104</v>
      </c>
      <c r="P7" s="5">
        <v>3</v>
      </c>
      <c r="Q7" s="5" t="s">
        <v>95</v>
      </c>
    </row>
    <row r="11" spans="1:89" ht="13.5" customHeight="1" x14ac:dyDescent="0.25"/>
    <row r="14" spans="1:89" s="30" customFormat="1" ht="30" customHeight="1" x14ac:dyDescent="0.25">
      <c r="B14" s="37"/>
      <c r="C14" s="37"/>
      <c r="D14" s="37"/>
      <c r="E14" s="37"/>
      <c r="F14" s="37"/>
      <c r="G14" s="37"/>
      <c r="H14" s="37"/>
      <c r="I14" s="37"/>
      <c r="J14" s="37"/>
      <c r="K14" s="41"/>
      <c r="L14" s="41"/>
      <c r="M14" s="41"/>
      <c r="N14" s="38"/>
      <c r="O14" s="38"/>
      <c r="P14" s="37"/>
      <c r="Q14" s="37"/>
    </row>
    <row r="20" spans="1:89" ht="13.5" customHeight="1" x14ac:dyDescent="0.25"/>
    <row r="23" spans="1:89" s="30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44"/>
      <c r="L23" s="44"/>
      <c r="M23" s="44"/>
      <c r="N23" s="40"/>
      <c r="O23" s="40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36" ht="11.25" customHeight="1" x14ac:dyDescent="0.25"/>
    <row r="46" ht="13.5" customHeight="1" x14ac:dyDescent="0.25"/>
    <row r="56" spans="2:17" ht="12" customHeight="1" x14ac:dyDescent="0.25"/>
    <row r="61" spans="2:17" s="30" customFormat="1" ht="14.25" customHeigh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41"/>
      <c r="L61" s="41"/>
      <c r="M61" s="41"/>
      <c r="N61" s="38"/>
      <c r="O61" s="38"/>
      <c r="P61" s="37"/>
      <c r="Q61" s="37"/>
    </row>
    <row r="82" spans="2:17" ht="12.75" customHeight="1" x14ac:dyDescent="0.25"/>
    <row r="93" spans="2:17" s="30" customFormat="1" ht="30" customHeight="1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41"/>
      <c r="L93" s="41"/>
      <c r="M93" s="41"/>
      <c r="N93" s="38"/>
      <c r="O93" s="38"/>
      <c r="P93" s="37"/>
      <c r="Q93" s="37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6:J6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16.5546875" customWidth="1"/>
    <col min="2" max="2" width="5.88671875" style="5" customWidth="1"/>
    <col min="3" max="3" width="17.6640625" style="5" customWidth="1"/>
    <col min="4" max="4" width="6.6640625" style="5" customWidth="1"/>
    <col min="5" max="10" width="7.6640625" style="5" customWidth="1"/>
    <col min="11" max="13" width="9.88671875" style="44" customWidth="1"/>
    <col min="14" max="15" width="11.88671875" style="40" customWidth="1"/>
    <col min="16" max="17" width="8.88671875" style="5"/>
  </cols>
  <sheetData>
    <row r="1" spans="1:89" s="30" customFormat="1" ht="23.4" thickBot="1" x14ac:dyDescent="0.3">
      <c r="A1" s="45">
        <v>44961</v>
      </c>
      <c r="B1" s="30" t="s">
        <v>125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42" t="s">
        <v>13</v>
      </c>
      <c r="L2" s="43" t="s">
        <v>31</v>
      </c>
      <c r="M2" s="43" t="s">
        <v>35</v>
      </c>
      <c r="N2" s="39" t="s">
        <v>46</v>
      </c>
      <c r="O2" s="39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67</v>
      </c>
      <c r="B3" s="5">
        <v>13</v>
      </c>
      <c r="C3" s="5" t="s">
        <v>58</v>
      </c>
      <c r="D3" s="5">
        <v>67.099999999999994</v>
      </c>
      <c r="E3" s="5">
        <v>67.5</v>
      </c>
      <c r="F3" s="5">
        <v>0.75219999999999998</v>
      </c>
      <c r="G3" s="5">
        <v>137.5</v>
      </c>
      <c r="H3" s="5">
        <v>145</v>
      </c>
      <c r="I3" s="5">
        <v>-155</v>
      </c>
      <c r="J3" s="5"/>
      <c r="K3" s="44">
        <v>145</v>
      </c>
      <c r="L3" s="44">
        <v>109.069</v>
      </c>
      <c r="M3" s="44">
        <v>0</v>
      </c>
      <c r="N3" s="40">
        <v>2</v>
      </c>
      <c r="O3" s="40" t="s">
        <v>121</v>
      </c>
      <c r="P3" s="5">
        <v>3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5" spans="1:89" s="30" customFormat="1" ht="23.4" thickBot="1" x14ac:dyDescent="0.3">
      <c r="A5" s="45"/>
      <c r="B5" s="30" t="s">
        <v>126</v>
      </c>
      <c r="C5" s="37"/>
      <c r="D5" s="37"/>
      <c r="E5" s="37"/>
      <c r="F5" s="37"/>
      <c r="G5" s="37"/>
      <c r="H5" s="37"/>
      <c r="I5" s="37"/>
      <c r="J5" s="37"/>
      <c r="K5" s="41"/>
      <c r="L5" s="41"/>
      <c r="M5" s="41"/>
      <c r="N5" s="38"/>
      <c r="O5" s="38"/>
      <c r="P5" s="37"/>
      <c r="Q5" s="37"/>
    </row>
    <row r="6" spans="1:89" ht="27" thickBot="1" x14ac:dyDescent="0.3">
      <c r="A6" s="20" t="s">
        <v>0</v>
      </c>
      <c r="B6" s="21" t="s">
        <v>1</v>
      </c>
      <c r="C6" s="22" t="s">
        <v>18</v>
      </c>
      <c r="D6" s="22" t="s">
        <v>51</v>
      </c>
      <c r="E6" s="22" t="s">
        <v>36</v>
      </c>
      <c r="F6" s="28" t="s">
        <v>50</v>
      </c>
      <c r="G6" s="23" t="s">
        <v>9</v>
      </c>
      <c r="H6" s="23" t="s">
        <v>10</v>
      </c>
      <c r="I6" s="23" t="s">
        <v>11</v>
      </c>
      <c r="J6" s="23" t="s">
        <v>12</v>
      </c>
      <c r="K6" s="42" t="s">
        <v>13</v>
      </c>
      <c r="L6" s="43" t="s">
        <v>31</v>
      </c>
      <c r="M6" s="43" t="s">
        <v>35</v>
      </c>
      <c r="N6" s="39" t="s">
        <v>46</v>
      </c>
      <c r="O6" s="39" t="s">
        <v>19</v>
      </c>
      <c r="P6" s="22" t="s">
        <v>47</v>
      </c>
      <c r="Q6" s="29" t="s">
        <v>22</v>
      </c>
    </row>
    <row r="7" spans="1:89" x14ac:dyDescent="0.25">
      <c r="A7" t="s">
        <v>67</v>
      </c>
      <c r="B7" s="5">
        <v>13</v>
      </c>
      <c r="C7" s="5" t="s">
        <v>58</v>
      </c>
      <c r="D7" s="5">
        <v>67.099999999999994</v>
      </c>
      <c r="E7" s="5">
        <v>67.5</v>
      </c>
      <c r="F7" s="5">
        <v>0.75219999999999998</v>
      </c>
      <c r="G7" s="5">
        <v>303.13249999999999</v>
      </c>
      <c r="H7" s="5">
        <v>319.66700000000003</v>
      </c>
      <c r="I7" s="5">
        <v>-341.71300000000002</v>
      </c>
      <c r="J7" s="5">
        <v>0</v>
      </c>
      <c r="K7" s="44">
        <v>319.66700000000003</v>
      </c>
      <c r="L7" s="44">
        <v>109.069</v>
      </c>
      <c r="M7" s="44">
        <v>0</v>
      </c>
      <c r="N7" s="40">
        <v>2</v>
      </c>
      <c r="O7" s="40" t="s">
        <v>121</v>
      </c>
      <c r="P7" s="5">
        <v>3</v>
      </c>
    </row>
    <row r="10" spans="1:89" s="34" customFormat="1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44"/>
      <c r="L10" s="44"/>
      <c r="M10" s="44"/>
      <c r="N10" s="40"/>
      <c r="O10" s="40"/>
      <c r="P10" s="5"/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5" customFormat="1" x14ac:dyDescent="0.25">
      <c r="A11"/>
      <c r="B11" s="5"/>
      <c r="C11" s="5"/>
      <c r="D11" s="5"/>
      <c r="E11" s="5"/>
      <c r="F11" s="5"/>
      <c r="G11" s="5"/>
      <c r="H11" s="5"/>
      <c r="I11" s="5"/>
      <c r="J11" s="5"/>
      <c r="K11" s="44"/>
      <c r="L11" s="44"/>
      <c r="M11" s="44"/>
      <c r="N11" s="40"/>
      <c r="O11" s="40"/>
      <c r="P11" s="5"/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22.8" x14ac:dyDescent="0.25">
      <c r="A12"/>
      <c r="B12" s="5"/>
      <c r="C12" s="5"/>
      <c r="D12" s="5"/>
      <c r="E12" s="5"/>
      <c r="F12" s="5"/>
      <c r="G12" s="5"/>
      <c r="H12" s="5"/>
      <c r="I12" s="5"/>
      <c r="J12" s="5"/>
      <c r="K12" s="44"/>
      <c r="L12" s="44"/>
      <c r="M12" s="44"/>
      <c r="N12" s="40"/>
      <c r="O12" s="40"/>
      <c r="P12" s="5"/>
      <c r="Q12" s="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0" customFormat="1" ht="22.8" x14ac:dyDescent="0.25">
      <c r="A13"/>
      <c r="B13" s="5"/>
      <c r="C13" s="5"/>
      <c r="D13" s="5"/>
      <c r="E13" s="5"/>
      <c r="F13" s="5"/>
      <c r="G13" s="5"/>
      <c r="H13" s="5"/>
      <c r="I13" s="5"/>
      <c r="J13" s="5"/>
      <c r="K13" s="44"/>
      <c r="L13" s="44"/>
      <c r="M13" s="44"/>
      <c r="N13" s="40"/>
      <c r="O13" s="40"/>
      <c r="P13" s="5"/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5" spans="1:89" s="34" customFormat="1" x14ac:dyDescent="0.25">
      <c r="B15" s="46"/>
      <c r="C15" s="46"/>
      <c r="D15" s="46"/>
      <c r="E15" s="46"/>
      <c r="F15" s="46"/>
      <c r="G15" s="46"/>
      <c r="H15" s="46"/>
      <c r="I15" s="46"/>
      <c r="J15" s="46"/>
      <c r="K15" s="50"/>
      <c r="L15" s="50"/>
      <c r="M15" s="50"/>
      <c r="N15" s="48"/>
      <c r="O15" s="48"/>
      <c r="P15" s="46"/>
      <c r="Q15" s="46"/>
    </row>
    <row r="16" spans="1:89" x14ac:dyDescent="0.25">
      <c r="A16" s="35"/>
      <c r="B16" s="47"/>
      <c r="C16" s="47"/>
      <c r="D16" s="47"/>
      <c r="E16" s="47"/>
      <c r="F16" s="47"/>
      <c r="G16" s="47"/>
      <c r="H16" s="47"/>
      <c r="I16" s="47"/>
      <c r="J16" s="47"/>
      <c r="K16" s="51"/>
      <c r="L16" s="51"/>
      <c r="M16" s="51"/>
      <c r="N16" s="49"/>
      <c r="O16" s="49"/>
      <c r="P16" s="47"/>
      <c r="Q16" s="47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</row>
    <row r="20" spans="1:89" ht="22.8" x14ac:dyDescent="0.25">
      <c r="A20" s="30"/>
      <c r="B20" s="37"/>
      <c r="C20" s="37"/>
      <c r="D20" s="37"/>
      <c r="E20" s="37"/>
      <c r="F20" s="37"/>
      <c r="G20" s="37"/>
      <c r="H20" s="37"/>
      <c r="I20" s="37"/>
      <c r="J20" s="37"/>
      <c r="K20" s="41"/>
      <c r="L20" s="41"/>
      <c r="M20" s="41"/>
      <c r="N20" s="38"/>
      <c r="O20" s="38"/>
      <c r="P20" s="37"/>
      <c r="Q20" s="37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</row>
    <row r="22" spans="1:89" x14ac:dyDescent="0.25">
      <c r="A22" s="34"/>
      <c r="B22" s="46"/>
      <c r="C22" s="46"/>
      <c r="D22" s="46"/>
      <c r="E22" s="46"/>
      <c r="F22" s="46"/>
      <c r="G22" s="46"/>
      <c r="H22" s="46"/>
      <c r="I22" s="46"/>
      <c r="J22" s="46"/>
      <c r="K22" s="50"/>
      <c r="L22" s="50"/>
      <c r="M22" s="50"/>
      <c r="N22" s="48"/>
      <c r="O22" s="48"/>
      <c r="P22" s="46"/>
      <c r="Q22" s="46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</row>
    <row r="28" spans="1:89" ht="22.8" x14ac:dyDescent="0.25">
      <c r="A28" s="30"/>
      <c r="B28" s="37"/>
      <c r="C28" s="37"/>
      <c r="D28" s="37"/>
      <c r="E28" s="37"/>
      <c r="F28" s="37"/>
      <c r="G28" s="37"/>
      <c r="H28" s="37"/>
      <c r="I28" s="37"/>
      <c r="J28" s="37"/>
      <c r="K28" s="41"/>
      <c r="L28" s="41"/>
      <c r="M28" s="41"/>
      <c r="N28" s="38"/>
      <c r="O28" s="38"/>
      <c r="P28" s="37"/>
      <c r="Q28" s="37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</row>
    <row r="29" spans="1:89" x14ac:dyDescent="0.25">
      <c r="A29" s="34"/>
      <c r="B29" s="46"/>
      <c r="C29" s="46"/>
      <c r="D29" s="46"/>
      <c r="E29" s="46"/>
      <c r="F29" s="46"/>
      <c r="G29" s="46"/>
      <c r="H29" s="46"/>
      <c r="I29" s="46"/>
      <c r="J29" s="46"/>
      <c r="K29" s="50"/>
      <c r="L29" s="50"/>
      <c r="M29" s="50"/>
      <c r="N29" s="48"/>
      <c r="O29" s="48"/>
      <c r="P29" s="46"/>
      <c r="Q29" s="46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</row>
    <row r="30" spans="1:89" s="34" customFormat="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50"/>
      <c r="L30" s="50"/>
      <c r="M30" s="50"/>
      <c r="N30" s="48"/>
      <c r="O30" s="48"/>
      <c r="P30" s="46"/>
      <c r="Q30" s="46"/>
    </row>
    <row r="37" spans="2:17" s="35" customFormat="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51"/>
      <c r="L37" s="51"/>
      <c r="M37" s="51"/>
      <c r="N37" s="49"/>
      <c r="O37" s="49"/>
      <c r="P37" s="47"/>
      <c r="Q37" s="47"/>
    </row>
    <row r="51" spans="2:17" s="34" customFormat="1" x14ac:dyDescent="0.25">
      <c r="B51" s="46"/>
      <c r="C51" s="46"/>
      <c r="D51" s="46"/>
      <c r="E51" s="46"/>
      <c r="F51" s="46"/>
      <c r="G51" s="46"/>
      <c r="H51" s="46"/>
      <c r="I51" s="46"/>
      <c r="J51" s="46"/>
      <c r="K51" s="50"/>
      <c r="L51" s="50"/>
      <c r="M51" s="50"/>
      <c r="N51" s="48"/>
      <c r="O51" s="48"/>
      <c r="P51" s="46"/>
      <c r="Q51" s="46"/>
    </row>
    <row r="55" spans="2:17" s="34" customFormat="1" x14ac:dyDescent="0.25">
      <c r="B55" s="46"/>
      <c r="C55" s="46"/>
      <c r="D55" s="46"/>
      <c r="E55" s="46"/>
      <c r="F55" s="46"/>
      <c r="G55" s="46"/>
      <c r="H55" s="46"/>
      <c r="I55" s="46"/>
      <c r="J55" s="46"/>
      <c r="K55" s="50"/>
      <c r="L55" s="50"/>
      <c r="M55" s="50"/>
      <c r="N55" s="48"/>
      <c r="O55" s="48"/>
      <c r="P55" s="46"/>
      <c r="Q55" s="46"/>
    </row>
    <row r="88" spans="2:17" s="34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50"/>
      <c r="L88" s="50"/>
      <c r="M88" s="50"/>
      <c r="N88" s="48"/>
      <c r="O88" s="48"/>
      <c r="P88" s="46"/>
      <c r="Q88" s="46"/>
    </row>
    <row r="89" spans="2:17" s="35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51"/>
      <c r="L89" s="51"/>
      <c r="M89" s="51"/>
      <c r="N89" s="49"/>
      <c r="O89" s="49"/>
      <c r="P89" s="47"/>
      <c r="Q89" s="47"/>
    </row>
    <row r="101" spans="2:17" s="30" customFormat="1" ht="22.8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41"/>
      <c r="L101" s="41"/>
      <c r="M101" s="41"/>
      <c r="N101" s="38"/>
      <c r="O101" s="38"/>
      <c r="P101" s="37"/>
      <c r="Q101" s="37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6:J6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58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8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8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8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8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8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8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8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8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8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56" t="s">
        <v>20</v>
      </c>
      <c r="F12" s="57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9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9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9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9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9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9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9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9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9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9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2020-08-29T23:19:24Z</cp:lastPrinted>
  <dcterms:created xsi:type="dcterms:W3CDTF">2004-08-23T15:45:10Z</dcterms:created>
  <dcterms:modified xsi:type="dcterms:W3CDTF">2023-03-10T20:46:14Z</dcterms:modified>
</cp:coreProperties>
</file>