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thestone/Desktop/"/>
    </mc:Choice>
  </mc:AlternateContent>
  <xr:revisionPtr revIDLastSave="0" documentId="13_ncr:1_{E0452F32-6C7D-CB45-897E-F5367A76175F}" xr6:coauthVersionLast="47" xr6:coauthVersionMax="47" xr10:uidLastSave="{00000000-0000-0000-0000-000000000000}"/>
  <bookViews>
    <workbookView xWindow="760" yWindow="1000" windowWidth="27640" windowHeight="15920" xr2:uid="{4D05EB40-5CFF-F744-9EEC-0B12DB61212F}"/>
  </bookViews>
  <sheets>
    <sheet name="SAT PL" sheetId="4" r:id="rId1"/>
    <sheet name="SUN PL" sheetId="1" r:id="rId2"/>
    <sheet name="BP only" sheetId="2" r:id="rId3"/>
    <sheet name="DL only" sheetId="3" r:id="rId4"/>
  </sheets>
  <definedNames>
    <definedName name="_xlnm.Print_Area" localSheetId="2">'BP only'!$A$1:$M$23</definedName>
    <definedName name="_xlnm.Print_Area" localSheetId="3">'DL only'!$A$1:$M$13</definedName>
    <definedName name="_xlnm.Print_Area" localSheetId="0">'SAT PL'!$A$1:$W$71</definedName>
    <definedName name="_xlnm.Print_Area" localSheetId="1">'SUN PL'!$A$1:$W$32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<sst xmlns="http://schemas.openxmlformats.org/spreadsheetml/2006/main" count="959" uniqueCount="340">
  <si>
    <t>IL State State Raw Championships-Kg Results</t>
  </si>
  <si>
    <t>Name</t>
  </si>
  <si>
    <t>Age</t>
  </si>
  <si>
    <t>Div</t>
  </si>
  <si>
    <t>BWt (Kg)</t>
  </si>
  <si>
    <t>WtCls (Kg)</t>
  </si>
  <si>
    <t>Glossbrenner</t>
  </si>
  <si>
    <t xml:space="preserve"> Squat  1</t>
  </si>
  <si>
    <t xml:space="preserve"> Squat  2</t>
  </si>
  <si>
    <t xml:space="preserve"> Squat  3</t>
  </si>
  <si>
    <t>Best Squat</t>
  </si>
  <si>
    <t>Bench 1</t>
  </si>
  <si>
    <t>Bench 2</t>
  </si>
  <si>
    <t>Bench 3</t>
  </si>
  <si>
    <t>Best Bench</t>
  </si>
  <si>
    <t>Sub Total</t>
  </si>
  <si>
    <t>Deadlift 1</t>
  </si>
  <si>
    <t>Deadlift 2</t>
  </si>
  <si>
    <t>Deadlift 3</t>
  </si>
  <si>
    <t>Best Deadlift</t>
  </si>
  <si>
    <t>PL Total</t>
  </si>
  <si>
    <t>Coeff Score</t>
  </si>
  <si>
    <t>Age  &amp; Coeff</t>
  </si>
  <si>
    <t>Pl-Div-WtCl</t>
  </si>
  <si>
    <t>Desmond Rayford</t>
  </si>
  <si>
    <t>M_SCR_AAPF</t>
  </si>
  <si>
    <t>1-M_SCR_AAPF</t>
  </si>
  <si>
    <t>Justin Lushing</t>
  </si>
  <si>
    <t>2-M_SCR_AAPF</t>
  </si>
  <si>
    <t>Jack Healy</t>
  </si>
  <si>
    <t>M_SCR_APF</t>
  </si>
  <si>
    <t>1-M_SCR_APF</t>
  </si>
  <si>
    <t>Blake Hanson</t>
  </si>
  <si>
    <t>M_OCR_AAPF</t>
  </si>
  <si>
    <t>1-M_OCR_AAPF-60</t>
  </si>
  <si>
    <t>Alejandro Jimenez</t>
  </si>
  <si>
    <t>1-M_OCR_AAPF-82.5</t>
  </si>
  <si>
    <t>Chris Elliott</t>
  </si>
  <si>
    <t>2-M_OCR_AAPF-82.5</t>
  </si>
  <si>
    <t>Calen Johnson-Miller 2</t>
  </si>
  <si>
    <t>Tyler Bolger</t>
  </si>
  <si>
    <t>1-M_OCR_AAPF-90</t>
  </si>
  <si>
    <t>Justin Ortiz</t>
  </si>
  <si>
    <t>1-M_OCR_AAPF-100</t>
  </si>
  <si>
    <t>Zack Engle</t>
  </si>
  <si>
    <t>2-M_OCR_AAPF-100</t>
  </si>
  <si>
    <t>Charles Addison</t>
  </si>
  <si>
    <t>3-M_OCR_AAPF-100</t>
  </si>
  <si>
    <t>Mike Sell</t>
  </si>
  <si>
    <t>1-M_OCR_AAPF-110</t>
  </si>
  <si>
    <t>Ryan Lacerna</t>
  </si>
  <si>
    <t>2-M_OCR_AAPF-110</t>
  </si>
  <si>
    <t>Andrew Grum</t>
  </si>
  <si>
    <t>1-M_OCR_AAPF-125</t>
  </si>
  <si>
    <t>Ethan Ullberg</t>
  </si>
  <si>
    <t>M_OCR_APF</t>
  </si>
  <si>
    <t>1-M_OCR_APF-82.5</t>
  </si>
  <si>
    <t>Calen Johnson-Miller 1</t>
  </si>
  <si>
    <t>Jonathan Calvillo</t>
  </si>
  <si>
    <t>1-M_OCR_APF-90</t>
  </si>
  <si>
    <t>Benjamin Fillar</t>
  </si>
  <si>
    <t>1-M_OCR_APF-100</t>
  </si>
  <si>
    <t>Donald Dedrickson </t>
  </si>
  <si>
    <t>1-M_OCR_APF-110</t>
  </si>
  <si>
    <t>Matt Sharafinski</t>
  </si>
  <si>
    <t>1-M_OCR_APF-125</t>
  </si>
  <si>
    <t>Tony Romero</t>
  </si>
  <si>
    <t>M_OR_AAPF</t>
  </si>
  <si>
    <t>1-M_OR_AAPF-75</t>
  </si>
  <si>
    <t>Justin Breneman 1</t>
  </si>
  <si>
    <t>2-M_OR_AAPF-75</t>
  </si>
  <si>
    <t>Colin Kelley</t>
  </si>
  <si>
    <t>3-M_OR_AAPF-75</t>
  </si>
  <si>
    <t>Owais Khan</t>
  </si>
  <si>
    <t>1-M_OR_AAPF-82.5</t>
  </si>
  <si>
    <t>Marc Bonilla</t>
  </si>
  <si>
    <t>2-M_OR_AAPF-82.5</t>
  </si>
  <si>
    <t>Bahder Alkali</t>
  </si>
  <si>
    <t>3-M_OR_AAPF-82.5</t>
  </si>
  <si>
    <t>Alex Crowe</t>
  </si>
  <si>
    <t>1-M_OR_AAPF-90</t>
  </si>
  <si>
    <t>John Hugunin</t>
  </si>
  <si>
    <t>1-M_OR_AAPF-100</t>
  </si>
  <si>
    <t>Jeffrey Glines</t>
  </si>
  <si>
    <t>1-M_OR_AAPF-125</t>
  </si>
  <si>
    <t>Justin Breneman 2</t>
  </si>
  <si>
    <t>M_OR_APF</t>
  </si>
  <si>
    <t>1-M_OR_APF-75</t>
  </si>
  <si>
    <t>IL State State Raw Championships-Lb Results</t>
  </si>
  <si>
    <t>Andrea Krasinski BP</t>
  </si>
  <si>
    <t>F_MR_7_APF</t>
  </si>
  <si>
    <t>1-F_MR_7_APF</t>
  </si>
  <si>
    <t>Joyce GilletteCartina BP</t>
  </si>
  <si>
    <t>F_MR_5_APF</t>
  </si>
  <si>
    <t>1-F_MR_5_APF</t>
  </si>
  <si>
    <t>Sherry Baketz BP</t>
  </si>
  <si>
    <t>F_MR_3_APF</t>
  </si>
  <si>
    <t>1-F_MR_3_APF</t>
  </si>
  <si>
    <t>Katelyn LeCroy</t>
  </si>
  <si>
    <t>F_OR_APF</t>
  </si>
  <si>
    <t>1-F_OR_APF-75</t>
  </si>
  <si>
    <t>Shynay Sheridan BP</t>
  </si>
  <si>
    <t>SHW</t>
  </si>
  <si>
    <t>1-F_OR_APF-SHW</t>
  </si>
  <si>
    <t>Iosif Plagov</t>
  </si>
  <si>
    <t>M_MR_9_AAPF</t>
  </si>
  <si>
    <t>1-M_MR_9_AAPF</t>
  </si>
  <si>
    <t>Sam Carson Jr</t>
  </si>
  <si>
    <t>M_MR_6_APF</t>
  </si>
  <si>
    <t>1-M_MR_6_APF</t>
  </si>
  <si>
    <t>Dave Katz 1</t>
  </si>
  <si>
    <t>M_MR_5_AAPF</t>
  </si>
  <si>
    <t>1-M_MR_5_AAPF</t>
  </si>
  <si>
    <t>Dave Katz 2</t>
  </si>
  <si>
    <t>M_MR_5_APF</t>
  </si>
  <si>
    <t>1-M_MR_5_APF</t>
  </si>
  <si>
    <t>Albert Frieh</t>
  </si>
  <si>
    <t>M_MR_4_AAPF</t>
  </si>
  <si>
    <t>1-M_MR_4_AAPF</t>
  </si>
  <si>
    <t>Russ Goldstein 1</t>
  </si>
  <si>
    <t>M_MR_3_AAPF</t>
  </si>
  <si>
    <t>1-M_MR_3_AAPF</t>
  </si>
  <si>
    <t>Russ Goldstein 2</t>
  </si>
  <si>
    <t>M_MR_3_APF</t>
  </si>
  <si>
    <t>1-M_MR_3_APF</t>
  </si>
  <si>
    <t>Jason Allen BP</t>
  </si>
  <si>
    <t>M_MR_2_APF</t>
  </si>
  <si>
    <t>1-M_MR_2_APF</t>
  </si>
  <si>
    <t>Paul Cutrano BP</t>
  </si>
  <si>
    <t>2-M_MR_2_APF</t>
  </si>
  <si>
    <t>Jeff Krause</t>
  </si>
  <si>
    <t>Christopher Tyson BP</t>
  </si>
  <si>
    <t>M_SR_APF</t>
  </si>
  <si>
    <t>1-M_SR_APF</t>
  </si>
  <si>
    <t>Abrahim Riaz</t>
  </si>
  <si>
    <t>M_TR_2_AAPF</t>
  </si>
  <si>
    <t>1-M_TR_2_AAPF</t>
  </si>
  <si>
    <t>Bryant Cortez BP1</t>
  </si>
  <si>
    <t>Ryan Hamscher 1</t>
  </si>
  <si>
    <t>1-M_OR_AAPF-140</t>
  </si>
  <si>
    <t>Bryant Cortez BP2</t>
  </si>
  <si>
    <t>1-M_OR_APF-100</t>
  </si>
  <si>
    <t>Ryan Hamscher 2</t>
  </si>
  <si>
    <t>1-M_OR_APF-140</t>
  </si>
  <si>
    <t>Margaret Collier</t>
  </si>
  <si>
    <t>F_MR_7_AAPF</t>
  </si>
  <si>
    <t>1-F_MR_7_AAPF</t>
  </si>
  <si>
    <t>Andrea Krasinski DL</t>
  </si>
  <si>
    <t>Joyce GilletteCartina DL</t>
  </si>
  <si>
    <t>Sherry Baketz DL</t>
  </si>
  <si>
    <t>Shynay Sheridan DL</t>
  </si>
  <si>
    <t>Ted Czmiel</t>
  </si>
  <si>
    <t>M_MR_7_AAPF</t>
  </si>
  <si>
    <t>1-M_MR_7_AAPF</t>
  </si>
  <si>
    <t>Jason Allen DL</t>
  </si>
  <si>
    <t>Paul Cutrano DL</t>
  </si>
  <si>
    <t>Christopher Tyson DL</t>
  </si>
  <si>
    <t>Bryant Cortez DL1</t>
  </si>
  <si>
    <t>Bryant Cortez DL2</t>
  </si>
  <si>
    <t>Brian Irmiter</t>
  </si>
  <si>
    <t>1-M_TR_1_APF</t>
  </si>
  <si>
    <t>M_TR_1_APF</t>
  </si>
  <si>
    <t>Wes Gile</t>
  </si>
  <si>
    <t>6-M_TR_1_AAPF</t>
  </si>
  <si>
    <t>M_TR_1_AAPF</t>
  </si>
  <si>
    <t>Jackson Manthey</t>
  </si>
  <si>
    <t>5-M_TR_1_AAPF</t>
  </si>
  <si>
    <t>A.J. Howell</t>
  </si>
  <si>
    <t>4-M_TR_1_AAPF</t>
  </si>
  <si>
    <t>Greyson Zumdahl</t>
  </si>
  <si>
    <t>3-M_TR_1_AAPF</t>
  </si>
  <si>
    <t>Teddy O’Hara</t>
  </si>
  <si>
    <t>2-M_TR_1_AAPF</t>
  </si>
  <si>
    <t>Liam Lukancic</t>
  </si>
  <si>
    <t>1-M_TR_1_AAPF</t>
  </si>
  <si>
    <t>Nate Brock </t>
  </si>
  <si>
    <t>2-M_TCR_1_AAPF</t>
  </si>
  <si>
    <t>M_TCR_1_AAPF</t>
  </si>
  <si>
    <t>Andrew Olivares</t>
  </si>
  <si>
    <t>1-M_TCR_1_AAPF</t>
  </si>
  <si>
    <t>Alexander Sanchez</t>
  </si>
  <si>
    <t>1-M_TR_2_APF</t>
  </si>
  <si>
    <t>M_TR_2_APF</t>
  </si>
  <si>
    <t>Tanner Gile</t>
  </si>
  <si>
    <t>4-M_TR_2_AAPF</t>
  </si>
  <si>
    <t>Thomas Duszynski</t>
  </si>
  <si>
    <t>3-M_TR_2_AAPF</t>
  </si>
  <si>
    <t>Aiden Gilbert</t>
  </si>
  <si>
    <t>2-M_TR_2_AAPF</t>
  </si>
  <si>
    <t>Rudy Rasmussen</t>
  </si>
  <si>
    <t>Anthony Mrkvicka</t>
  </si>
  <si>
    <t>2-M_TCR_2_APF</t>
  </si>
  <si>
    <t>M_TCR_2_APF</t>
  </si>
  <si>
    <t>Parker Anderson</t>
  </si>
  <si>
    <t>1-M_TCR_2_APF</t>
  </si>
  <si>
    <t>Andrew Glenn</t>
  </si>
  <si>
    <t>2-M_TCR_2_AAPF</t>
  </si>
  <si>
    <t>M_TCR_2_AAPF</t>
  </si>
  <si>
    <t>Travis Peterson 2</t>
  </si>
  <si>
    <t>Travis Peterson 1</t>
  </si>
  <si>
    <t>1-M_TCR_2_AAPF</t>
  </si>
  <si>
    <t>Victor Herrera</t>
  </si>
  <si>
    <t>2-M_TR_3_AAPF</t>
  </si>
  <si>
    <t>M_TR_3_AAPF</t>
  </si>
  <si>
    <t>Owen Dayon</t>
  </si>
  <si>
    <t>1-M_TR_3_AAPF</t>
  </si>
  <si>
    <t>Christian Koca</t>
  </si>
  <si>
    <t>M_TCR_3_AAPF</t>
  </si>
  <si>
    <t>Juan Cruz</t>
  </si>
  <si>
    <t>2-M_TCR_3_AAPF</t>
  </si>
  <si>
    <t>JD Steil</t>
  </si>
  <si>
    <t>1-M_TCR_3_AAPF</t>
  </si>
  <si>
    <t>Nate Burket</t>
  </si>
  <si>
    <t>1-M_JCR_APF</t>
  </si>
  <si>
    <t>M_JCR_APF</t>
  </si>
  <si>
    <t>Terezz Lee</t>
  </si>
  <si>
    <t>1-M_JCR_AAPF</t>
  </si>
  <si>
    <t>M_JCR_AAPF</t>
  </si>
  <si>
    <t>Ari Okuru</t>
  </si>
  <si>
    <t>3-M_MCR_1_APF</t>
  </si>
  <si>
    <t>M_MCR_1_APF</t>
  </si>
  <si>
    <t>Jeremy Clem</t>
  </si>
  <si>
    <t>2-M_MCR_1_APF</t>
  </si>
  <si>
    <t>Jeffrey Chouinard</t>
  </si>
  <si>
    <t>1-M_MCR_1_APF</t>
  </si>
  <si>
    <t>Matt Partington</t>
  </si>
  <si>
    <t>Jim Galto</t>
  </si>
  <si>
    <t>2-M_MCR_2_APF</t>
  </si>
  <si>
    <t>M_MCR_2_APF</t>
  </si>
  <si>
    <t>Chris Rzany</t>
  </si>
  <si>
    <t>1-M_MCR_2_APF</t>
  </si>
  <si>
    <t>Joe Chowhan </t>
  </si>
  <si>
    <t>Donald Cook</t>
  </si>
  <si>
    <t>1-M_MCR_3_APF</t>
  </si>
  <si>
    <t>M_MCR_3_APF</t>
  </si>
  <si>
    <t>Eric Lusinski</t>
  </si>
  <si>
    <t>Bryan Streu</t>
  </si>
  <si>
    <t>1-M_MCR_7_AAPF</t>
  </si>
  <si>
    <t>M_MCR_7_AAPF</t>
  </si>
  <si>
    <t>Ron Panther</t>
  </si>
  <si>
    <t>1-M_MR_8_AAPF</t>
  </si>
  <si>
    <t>M_MR_8_AAPF</t>
  </si>
  <si>
    <t>Tom March</t>
  </si>
  <si>
    <t>1-F_OR_APF-100</t>
  </si>
  <si>
    <t>Gina DeLegge</t>
  </si>
  <si>
    <t>1-F_OR_APF-90</t>
  </si>
  <si>
    <t>Stephanie Barbieri 4</t>
  </si>
  <si>
    <t>1-F_OR_APF-67.5</t>
  </si>
  <si>
    <t>Maricela Vega 2</t>
  </si>
  <si>
    <t>Maricela Vega 1</t>
  </si>
  <si>
    <t>2-F_OR_AAPF-SHW</t>
  </si>
  <si>
    <t>F_OR_AAPF</t>
  </si>
  <si>
    <t>Anna Messmore</t>
  </si>
  <si>
    <t>1-F_OR_AAPF-SHW</t>
  </si>
  <si>
    <t>Sheena Reed</t>
  </si>
  <si>
    <t>1-F_OR_AAPF-90</t>
  </si>
  <si>
    <t>Stephanie Barbieri 3</t>
  </si>
  <si>
    <t>1-F_OR_AAPF-82.5</t>
  </si>
  <si>
    <t>Bailey Murphy</t>
  </si>
  <si>
    <t>1-F_OR_AAPF-67.5</t>
  </si>
  <si>
    <t>Daniella Do</t>
  </si>
  <si>
    <t>1-F_OCR_APF-SHW</t>
  </si>
  <si>
    <t>F_OCR_APF</t>
  </si>
  <si>
    <t>Kaycee Galitz</t>
  </si>
  <si>
    <t>2-F_OCR_APF-48</t>
  </si>
  <si>
    <t>Rebecca Johnson</t>
  </si>
  <si>
    <t>1-F_OCR_APF-48</t>
  </si>
  <si>
    <t>Bobbie Bush 2</t>
  </si>
  <si>
    <t>1-F_OCR_AAPF-110</t>
  </si>
  <si>
    <t>F_OCR_AAPF</t>
  </si>
  <si>
    <t>Effie Christidis 2</t>
  </si>
  <si>
    <t>1-F_OCR_AAPF-90</t>
  </si>
  <si>
    <t>Katherine Murawski</t>
  </si>
  <si>
    <t>2-F_OCR_AAPF-60</t>
  </si>
  <si>
    <t>Kelly Renner</t>
  </si>
  <si>
    <t>1-F_OCR_AAPF-60</t>
  </si>
  <si>
    <t>Bianca Madonia</t>
  </si>
  <si>
    <t>1-F_OCR_AAPF-48</t>
  </si>
  <si>
    <t>Bobbie Bush 1</t>
  </si>
  <si>
    <t>1-F_TCR_1_APF</t>
  </si>
  <si>
    <t>F_TCR_1_APF</t>
  </si>
  <si>
    <t>Virginia VanderMeer</t>
  </si>
  <si>
    <t>1-F_TR_2_APF</t>
  </si>
  <si>
    <t>F_TR_2_APF</t>
  </si>
  <si>
    <t>Nataly Jimenez</t>
  </si>
  <si>
    <t>1-F_TR_3_AAPF</t>
  </si>
  <si>
    <t>F_TR_3_AAPF</t>
  </si>
  <si>
    <t>Ella Lukancic</t>
  </si>
  <si>
    <t>1-F_TCR_3_APF</t>
  </si>
  <si>
    <t>F_TCR_3_APF</t>
  </si>
  <si>
    <t>Jackie Diaz</t>
  </si>
  <si>
    <t>1-F_JCR_APF</t>
  </si>
  <si>
    <t>F_JCR_APF</t>
  </si>
  <si>
    <t>Natalie Wang</t>
  </si>
  <si>
    <t>2-F_JCR_AAPF</t>
  </si>
  <si>
    <t>F_JCR_AAPF</t>
  </si>
  <si>
    <t>Lindsay Huehns</t>
  </si>
  <si>
    <t>1-F_JCR_AAPF</t>
  </si>
  <si>
    <t>Effie Christidis 1</t>
  </si>
  <si>
    <t>1-F_MR_1_APF</t>
  </si>
  <si>
    <t>F_MR_1_APF</t>
  </si>
  <si>
    <t>Stephanie Barbieri 2</t>
  </si>
  <si>
    <t>1-F_MR_1_AAPF</t>
  </si>
  <si>
    <t>F_MR_1_AAPF</t>
  </si>
  <si>
    <t>Stephanie Barbieri 1</t>
  </si>
  <si>
    <t>1-F_MCR_1_APF</t>
  </si>
  <si>
    <t>F_MCR_1_APF</t>
  </si>
  <si>
    <t>Erica Thieman</t>
  </si>
  <si>
    <t>1-F_MR_2_APF</t>
  </si>
  <si>
    <t>F_MR_2_APF</t>
  </si>
  <si>
    <t>Yvonne Gordon 2</t>
  </si>
  <si>
    <t>1-F_MR_2_AAPF</t>
  </si>
  <si>
    <t>F_MR_2_AAPF</t>
  </si>
  <si>
    <t>Yvonne Gordon 1</t>
  </si>
  <si>
    <t>1-F_MCR_2_APF</t>
  </si>
  <si>
    <t>F_MCR_2_APF</t>
  </si>
  <si>
    <t>Hope  Sanchez</t>
  </si>
  <si>
    <t>1-F_MCR_2_AAPF</t>
  </si>
  <si>
    <t>F_MCR_2_AAPF</t>
  </si>
  <si>
    <t>Megan Mathias</t>
  </si>
  <si>
    <t>IL State Raw Championships-Lb Results</t>
  </si>
  <si>
    <t>1-F_TCR_2_APF</t>
  </si>
  <si>
    <t>F_TCR_2_APF</t>
  </si>
  <si>
    <t>IL State Raw Championships-Kg Results</t>
  </si>
  <si>
    <t>3-M_TCR_2_APF</t>
  </si>
  <si>
    <t>BL Female Raw AAPF</t>
  </si>
  <si>
    <t>BL Female Raw APF</t>
  </si>
  <si>
    <t>BL Female Classic AAPF</t>
  </si>
  <si>
    <t>BL Female Classic APF</t>
  </si>
  <si>
    <t>BL Male Teen/Jr Raw</t>
  </si>
  <si>
    <t>BL Male Teen/Jr Classic</t>
  </si>
  <si>
    <t>BL Male Master Raw</t>
  </si>
  <si>
    <t>BL Male Master Classic</t>
  </si>
  <si>
    <t>BL Male Classic AAPF</t>
  </si>
  <si>
    <t>BL Male Classic APF</t>
  </si>
  <si>
    <t>BL Male Raw</t>
  </si>
  <si>
    <t>Best Male DL</t>
  </si>
  <si>
    <t>Best Female DL</t>
  </si>
  <si>
    <t>Best Female BP</t>
  </si>
  <si>
    <t>Best Male BP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</si>
</sst>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Arial"/>
      <family val="2"/>
    </font>
    <font>
      <sz val="10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7"/>
      <color indexed="9"/>
      <name val="Arial"/>
      <family val="2"/>
    </font>
    <font>
      <b/>
      <sz val="9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8"/>
      <name val="Arial"/>
      <family val="2"/>
    </font>
    <font>
      <b/>
      <sz val="10"/>
      <color rgb="FFFF0000"/>
      <name val="Arial"/>
      <family val="2"/>
    </font>
    <font>
      <b/>
      <sz val="18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1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 shrinkToFit="1"/>
    </xf>
    <xf numFmtId="0" fontId="2" fillId="0" borderId="0" xfId="0" applyFont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 applyProtection="1">
      <alignment horizontal="center" vertical="center" wrapText="1" shrinkToFit="1"/>
      <protection locked="0"/>
    </xf>
    <xf numFmtId="0" fontId="3" fillId="2" borderId="3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 shrinkToFit="1"/>
    </xf>
    <xf numFmtId="0" fontId="0" fillId="0" borderId="0" xfId="0" applyAlignment="1">
      <alignment horizontal="center" shrinkToFit="1"/>
    </xf>
    <xf numFmtId="0" fontId="8" fillId="0" borderId="0" xfId="0" applyFont="1"/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wrapText="1" shrinkToFit="1"/>
    </xf>
    <xf numFmtId="0" fontId="8" fillId="0" borderId="0" xfId="0" applyFont="1" applyAlignment="1">
      <alignment horizontal="center" shrinkToFit="1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 shrinkToFit="1"/>
    </xf>
    <xf numFmtId="0" fontId="1" fillId="0" borderId="0" xfId="0" applyFont="1" applyAlignment="1">
      <alignment horizontal="center" shrinkToFit="1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 shrinkToFit="1"/>
    </xf>
    <xf numFmtId="0" fontId="0" fillId="0" borderId="0" xfId="0" applyFont="1" applyAlignment="1">
      <alignment horizontal="center" vertical="center" shrinkToFit="1"/>
    </xf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 shrinkToFit="1"/>
    </xf>
    <xf numFmtId="0" fontId="0" fillId="0" borderId="0" xfId="0" applyFont="1" applyAlignment="1">
      <alignment horizontal="center" shrinkToFit="1"/>
    </xf>
    <xf numFmtId="0" fontId="9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 shrinkToFit="1"/>
    </xf>
    <xf numFmtId="0" fontId="3" fillId="0" borderId="0" xfId="0" applyFont="1" applyAlignment="1">
      <alignment horizontal="center" wrapText="1" shrinkToFit="1"/>
    </xf>
    <xf numFmtId="0" fontId="3" fillId="0" borderId="0" xfId="0" applyFont="1" applyAlignment="1">
      <alignment horizontal="center" vertical="center" wrapText="1" shrinkToFit="1"/>
    </xf>
    <xf numFmtId="2" fontId="2" fillId="0" borderId="0" xfId="0" applyNumberFormat="1" applyFont="1" applyAlignment="1">
      <alignment horizontal="center" vertical="center" wrapText="1" shrinkToFit="1"/>
    </xf>
    <xf numFmtId="2" fontId="3" fillId="2" borderId="3" xfId="0" applyNumberFormat="1" applyFont="1" applyFill="1" applyBorder="1" applyAlignment="1">
      <alignment horizontal="center" vertical="center" wrapText="1" shrinkToFit="1"/>
    </xf>
    <xf numFmtId="2" fontId="0" fillId="0" borderId="0" xfId="0" applyNumberFormat="1" applyAlignment="1">
      <alignment horizontal="center" wrapText="1" shrinkToFit="1"/>
    </xf>
    <xf numFmtId="2" fontId="0" fillId="0" borderId="0" xfId="0" applyNumberFormat="1" applyFont="1" applyAlignment="1">
      <alignment horizontal="center" vertical="center" wrapText="1" shrinkToFit="1"/>
    </xf>
    <xf numFmtId="2" fontId="0" fillId="0" borderId="0" xfId="0" applyNumberFormat="1" applyFont="1" applyAlignment="1">
      <alignment horizontal="center" wrapText="1" shrinkToFit="1"/>
    </xf>
    <xf numFmtId="2" fontId="0" fillId="0" borderId="0" xfId="0" applyNumberFormat="1" applyAlignment="1">
      <alignment horizontal="center"/>
    </xf>
    <xf numFmtId="2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 wrapText="1" shrinkToFit="1"/>
    </xf>
    <xf numFmtId="2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2" fontId="3" fillId="0" borderId="0" xfId="0" applyNumberFormat="1" applyFont="1" applyAlignment="1">
      <alignment horizontal="center" vertical="center" wrapText="1" shrinkToFit="1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2" fontId="10" fillId="0" borderId="0" xfId="0" applyNumberFormat="1" applyFont="1" applyAlignment="1">
      <alignment horizontal="center" vertical="center"/>
    </xf>
    <xf numFmtId="2" fontId="10" fillId="0" borderId="0" xfId="0" applyNumberFormat="1" applyFont="1" applyAlignment="1">
      <alignment horizontal="center" vertical="center" wrapText="1" shrinkToFit="1"/>
    </xf>
    <xf numFmtId="0" fontId="10" fillId="0" borderId="0" xfId="0" applyFont="1" applyAlignment="1">
      <alignment horizontal="center" vertical="center" shrinkToFit="1"/>
    </xf>
    <xf numFmtId="0" fontId="10" fillId="0" borderId="0" xfId="0" applyFont="1"/>
    <xf numFmtId="0" fontId="10" fillId="0" borderId="0" xfId="0" applyFont="1" applyAlignment="1">
      <alignment horizontal="center"/>
    </xf>
    <xf numFmtId="2" fontId="10" fillId="0" borderId="0" xfId="0" applyNumberFormat="1" applyFont="1" applyAlignment="1">
      <alignment horizontal="center"/>
    </xf>
    <xf numFmtId="2" fontId="10" fillId="0" borderId="0" xfId="0" applyNumberFormat="1" applyFont="1" applyAlignment="1">
      <alignment horizontal="center" wrapText="1" shrinkToFit="1"/>
    </xf>
    <xf numFmtId="0" fontId="10" fillId="0" borderId="0" xfId="0" applyFont="1" applyAlignment="1">
      <alignment horizontal="center" shrinkToFit="1"/>
    </xf>
    <xf numFmtId="0" fontId="10" fillId="0" borderId="0" xfId="0" applyFont="1" applyAlignment="1">
      <alignment horizontal="center" wrapText="1" shrinkToFit="1"/>
    </xf>
    <xf numFmtId="2" fontId="8" fillId="0" borderId="0" xfId="0" applyNumberFormat="1" applyFont="1" applyAlignment="1">
      <alignment horizontal="center" wrapText="1" shrinkToFit="1"/>
    </xf>
    <xf numFmtId="0" fontId="7" fillId="0" borderId="0" xfId="0" applyFont="1"/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wrapText="1" shrinkToFit="1"/>
    </xf>
    <xf numFmtId="0" fontId="7" fillId="0" borderId="0" xfId="0" applyFont="1" applyAlignment="1">
      <alignment horizontal="center" shrinkToFit="1"/>
    </xf>
    <xf numFmtId="2" fontId="7" fillId="0" borderId="0" xfId="0" applyNumberFormat="1" applyFont="1" applyAlignment="1">
      <alignment horizontal="center" wrapText="1" shrinkToFit="1"/>
    </xf>
    <xf numFmtId="2" fontId="1" fillId="0" borderId="0" xfId="0" applyNumberFormat="1" applyFont="1" applyAlignment="1">
      <alignment horizontal="center" wrapText="1" shrinkToFit="1"/>
    </xf>
    <xf numFmtId="2" fontId="7" fillId="0" borderId="0" xfId="0" applyNumberFormat="1" applyFont="1" applyAlignment="1">
      <alignment horizontal="center"/>
    </xf>
    <xf numFmtId="0" fontId="11" fillId="0" borderId="0" xfId="0" applyFont="1" applyAlignment="1">
      <alignment horizontal="left" vertical="center"/>
    </xf>
  </cellXfs>
  <cellStyles count="1">
    <cellStyle name="Normal" xfId="0" builtinId="0"/>
  </cellStyles>
  <dxfs count="8">
    <dxf>
      <font>
        <strike val="0"/>
        <condense val="0"/>
        <extend val="0"/>
      </font>
      <fill>
        <patternFill>
          <bgColor indexed="13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C37682-7141-084A-B515-BCE203D3B71A}">
  <sheetPr codeName="Sheet13">
    <pageSetUpPr fitToPage="1"/>
  </sheetPr>
  <dimension ref="A1:CQ144"/>
  <sheetViews>
    <sheetView tabSelected="1" zoomScale="90" zoomScaleNormal="90" workbookViewId="0">
      <pane ySplit="2" topLeftCell="A13" activePane="bottomLeft" state="frozen"/>
      <selection pane="bottomLeft" activeCell="Q22" sqref="Q22"/>
    </sheetView>
  </sheetViews>
  <sheetFormatPr baseColWidth="10" defaultColWidth="8.83203125" defaultRowHeight="13" x14ac:dyDescent="0.15"/>
  <cols>
    <col min="1" max="1" width="18.83203125" customWidth="1"/>
    <col min="2" max="2" width="5.83203125" style="15" customWidth="1"/>
    <col min="3" max="3" width="15.83203125" style="15" customWidth="1"/>
    <col min="4" max="4" width="6.6640625" style="15" customWidth="1"/>
    <col min="5" max="9" width="7.6640625" style="15" customWidth="1"/>
    <col min="10" max="10" width="7.6640625" style="35" customWidth="1"/>
    <col min="11" max="13" width="7.6640625" style="15" customWidth="1"/>
    <col min="14" max="15" width="7.6640625" style="35" customWidth="1"/>
    <col min="16" max="18" width="7.6640625" style="15" customWidth="1"/>
    <col min="19" max="19" width="7.6640625" style="35" customWidth="1"/>
    <col min="20" max="20" width="9.83203125" style="38" customWidth="1"/>
    <col min="21" max="22" width="9.83203125" style="42" customWidth="1"/>
    <col min="23" max="23" width="18.83203125" style="17" customWidth="1"/>
    <col min="24" max="24" width="21.6640625" customWidth="1"/>
  </cols>
  <sheetData>
    <row r="1" spans="1:95" s="2" customFormat="1" ht="30" customHeight="1" thickBot="1" x14ac:dyDescent="0.2">
      <c r="A1" s="1">
        <v>45003</v>
      </c>
      <c r="B1" s="2" t="s">
        <v>323</v>
      </c>
      <c r="C1" s="3"/>
      <c r="D1" s="3"/>
      <c r="E1" s="3"/>
      <c r="F1" s="3"/>
      <c r="G1" s="3"/>
      <c r="H1" s="3"/>
      <c r="I1" s="3"/>
      <c r="J1" s="34"/>
      <c r="K1" s="3"/>
      <c r="L1" s="3"/>
      <c r="M1" s="3"/>
      <c r="N1" s="34"/>
      <c r="O1" s="34"/>
      <c r="P1" s="3"/>
      <c r="Q1" s="3"/>
      <c r="R1" s="3"/>
      <c r="S1" s="34"/>
      <c r="T1" s="37"/>
      <c r="U1" s="40"/>
      <c r="V1" s="40"/>
      <c r="W1" s="5"/>
    </row>
    <row r="2" spans="1:95" s="14" customFormat="1" ht="28.5" customHeight="1" thickBot="1" x14ac:dyDescent="0.2">
      <c r="A2" s="6" t="s">
        <v>1</v>
      </c>
      <c r="B2" s="7" t="s">
        <v>2</v>
      </c>
      <c r="C2" s="8" t="s">
        <v>3</v>
      </c>
      <c r="D2" s="8" t="s">
        <v>4</v>
      </c>
      <c r="E2" s="8" t="s">
        <v>5</v>
      </c>
      <c r="F2" s="9" t="s">
        <v>6</v>
      </c>
      <c r="G2" s="10" t="s">
        <v>7</v>
      </c>
      <c r="H2" s="10" t="s">
        <v>8</v>
      </c>
      <c r="I2" s="10" t="s">
        <v>9</v>
      </c>
      <c r="J2" s="8" t="s">
        <v>10</v>
      </c>
      <c r="K2" s="10" t="s">
        <v>11</v>
      </c>
      <c r="L2" s="10" t="s">
        <v>12</v>
      </c>
      <c r="M2" s="10" t="s">
        <v>13</v>
      </c>
      <c r="N2" s="8" t="s">
        <v>14</v>
      </c>
      <c r="O2" s="8" t="s">
        <v>15</v>
      </c>
      <c r="P2" s="10" t="s">
        <v>16</v>
      </c>
      <c r="Q2" s="10" t="s">
        <v>17</v>
      </c>
      <c r="R2" s="10" t="s">
        <v>18</v>
      </c>
      <c r="S2" s="10" t="s">
        <v>19</v>
      </c>
      <c r="T2" s="11" t="s">
        <v>20</v>
      </c>
      <c r="U2" s="41" t="s">
        <v>21</v>
      </c>
      <c r="V2" s="41" t="s">
        <v>22</v>
      </c>
      <c r="W2" s="12" t="s">
        <v>23</v>
      </c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</row>
    <row r="3" spans="1:95" x14ac:dyDescent="0.15">
      <c r="A3" t="s">
        <v>319</v>
      </c>
      <c r="B3" s="15">
        <v>46</v>
      </c>
      <c r="C3" s="15" t="s">
        <v>318</v>
      </c>
      <c r="D3" s="15">
        <v>105.4</v>
      </c>
      <c r="E3" s="15">
        <v>110</v>
      </c>
      <c r="F3" s="15">
        <v>0.70174999999999998</v>
      </c>
      <c r="G3" s="15">
        <v>137.5</v>
      </c>
      <c r="H3" s="15">
        <v>-150</v>
      </c>
      <c r="I3" s="15">
        <v>150</v>
      </c>
      <c r="J3" s="35">
        <v>150</v>
      </c>
      <c r="K3" s="15">
        <v>-70</v>
      </c>
      <c r="L3" s="15">
        <v>75</v>
      </c>
      <c r="M3" s="15">
        <v>-80</v>
      </c>
      <c r="N3" s="35">
        <v>75</v>
      </c>
      <c r="O3" s="35">
        <v>225</v>
      </c>
      <c r="P3" s="15">
        <v>157.5</v>
      </c>
      <c r="Q3" s="15">
        <v>170</v>
      </c>
      <c r="R3" s="15">
        <v>-182.5</v>
      </c>
      <c r="S3" s="35">
        <v>170</v>
      </c>
      <c r="T3" s="38">
        <v>395</v>
      </c>
      <c r="U3" s="42">
        <v>277.19124999999997</v>
      </c>
      <c r="V3" s="42">
        <v>296.040255</v>
      </c>
      <c r="W3" s="17" t="s">
        <v>317</v>
      </c>
    </row>
    <row r="4" spans="1:95" x14ac:dyDescent="0.15">
      <c r="A4" t="s">
        <v>316</v>
      </c>
      <c r="B4" s="15">
        <v>45</v>
      </c>
      <c r="C4" s="15" t="s">
        <v>315</v>
      </c>
      <c r="D4" s="15">
        <v>81</v>
      </c>
      <c r="E4" s="15">
        <v>82.5</v>
      </c>
      <c r="F4" s="15">
        <v>0.79554999999999998</v>
      </c>
      <c r="G4" s="15">
        <v>100</v>
      </c>
      <c r="H4" s="15">
        <v>107.5</v>
      </c>
      <c r="I4" s="15">
        <v>112.5</v>
      </c>
      <c r="J4" s="35">
        <v>112.5</v>
      </c>
      <c r="K4" s="15">
        <v>50</v>
      </c>
      <c r="L4" s="15">
        <v>57.5</v>
      </c>
      <c r="M4" s="15">
        <v>-62.5</v>
      </c>
      <c r="N4" s="35">
        <v>57.5</v>
      </c>
      <c r="O4" s="35">
        <v>170</v>
      </c>
      <c r="P4" s="15">
        <v>102.5</v>
      </c>
      <c r="Q4" s="15">
        <v>110</v>
      </c>
      <c r="R4" s="15">
        <v>125</v>
      </c>
      <c r="S4" s="35">
        <v>125</v>
      </c>
      <c r="T4" s="38">
        <v>295</v>
      </c>
      <c r="U4" s="42">
        <v>234.68725000000001</v>
      </c>
      <c r="V4" s="42">
        <v>247.59504874999999</v>
      </c>
      <c r="W4" s="17" t="s">
        <v>314</v>
      </c>
    </row>
    <row r="5" spans="1:95" x14ac:dyDescent="0.15">
      <c r="A5" t="s">
        <v>313</v>
      </c>
      <c r="B5" s="15">
        <v>49</v>
      </c>
      <c r="C5" s="15" t="s">
        <v>312</v>
      </c>
      <c r="D5" s="15">
        <v>67.150000000000006</v>
      </c>
      <c r="E5" s="15">
        <v>67.5</v>
      </c>
      <c r="F5" s="15">
        <v>0.90280000000000005</v>
      </c>
      <c r="G5" s="15">
        <v>105</v>
      </c>
      <c r="H5" s="15">
        <v>-115</v>
      </c>
      <c r="I5" s="15">
        <v>-115</v>
      </c>
      <c r="J5" s="35">
        <v>105</v>
      </c>
      <c r="K5" s="15">
        <v>57.5</v>
      </c>
      <c r="L5" s="15">
        <v>62.5</v>
      </c>
      <c r="M5" s="15">
        <v>-67.5</v>
      </c>
      <c r="N5" s="35">
        <v>62.5</v>
      </c>
      <c r="O5" s="35">
        <v>167.5</v>
      </c>
      <c r="P5" s="15">
        <v>137.5</v>
      </c>
      <c r="Q5" s="15">
        <v>150</v>
      </c>
      <c r="R5" s="15">
        <v>-160</v>
      </c>
      <c r="S5" s="35">
        <v>150</v>
      </c>
      <c r="T5" s="38">
        <v>317.5</v>
      </c>
      <c r="U5" s="42">
        <v>286.63900000000001</v>
      </c>
      <c r="V5" s="42">
        <v>319.02920699999999</v>
      </c>
      <c r="W5" s="17" t="s">
        <v>311</v>
      </c>
    </row>
    <row r="6" spans="1:95" x14ac:dyDescent="0.15">
      <c r="A6" t="s">
        <v>310</v>
      </c>
      <c r="B6" s="15">
        <v>49</v>
      </c>
      <c r="C6" s="15" t="s">
        <v>309</v>
      </c>
      <c r="D6" s="15">
        <v>67.150000000000006</v>
      </c>
      <c r="E6" s="15">
        <v>67.5</v>
      </c>
      <c r="F6" s="15">
        <v>0.90280000000000005</v>
      </c>
      <c r="G6" s="15">
        <v>105</v>
      </c>
      <c r="H6" s="15">
        <v>-115</v>
      </c>
      <c r="I6" s="15">
        <v>-115</v>
      </c>
      <c r="J6" s="35">
        <v>105</v>
      </c>
      <c r="K6" s="15">
        <v>57.5</v>
      </c>
      <c r="L6" s="15">
        <v>62.5</v>
      </c>
      <c r="M6" s="15">
        <v>-67.5</v>
      </c>
      <c r="N6" s="35">
        <v>62.5</v>
      </c>
      <c r="O6" s="35">
        <v>167.5</v>
      </c>
      <c r="P6" s="15">
        <v>137.5</v>
      </c>
      <c r="Q6" s="15">
        <v>150</v>
      </c>
      <c r="R6" s="15">
        <v>-160</v>
      </c>
      <c r="S6" s="35">
        <v>150</v>
      </c>
      <c r="T6" s="38">
        <v>317.5</v>
      </c>
      <c r="U6" s="42">
        <v>286.63900000000001</v>
      </c>
      <c r="V6" s="42">
        <v>319.02920699999999</v>
      </c>
      <c r="W6" s="17" t="s">
        <v>308</v>
      </c>
    </row>
    <row r="7" spans="1:95" x14ac:dyDescent="0.15">
      <c r="A7" t="s">
        <v>307</v>
      </c>
      <c r="B7" s="15">
        <v>41</v>
      </c>
      <c r="C7" s="15" t="s">
        <v>306</v>
      </c>
      <c r="D7" s="15">
        <v>139.4</v>
      </c>
      <c r="E7" s="15" t="s">
        <v>102</v>
      </c>
      <c r="F7" s="15">
        <v>0.65485000000000004</v>
      </c>
      <c r="G7" s="15">
        <v>175</v>
      </c>
      <c r="H7" s="15">
        <v>185</v>
      </c>
      <c r="I7" s="15">
        <v>195</v>
      </c>
      <c r="J7" s="35">
        <v>195</v>
      </c>
      <c r="K7" s="15">
        <v>95</v>
      </c>
      <c r="L7" s="15">
        <v>-100</v>
      </c>
      <c r="M7" s="15">
        <v>100</v>
      </c>
      <c r="N7" s="35">
        <v>100</v>
      </c>
      <c r="O7" s="35">
        <v>295</v>
      </c>
      <c r="P7" s="15">
        <v>185</v>
      </c>
      <c r="Q7" s="15">
        <v>-195</v>
      </c>
      <c r="R7" s="15">
        <v>197.5</v>
      </c>
      <c r="S7" s="35">
        <v>197.5</v>
      </c>
      <c r="T7" s="38">
        <v>492.5</v>
      </c>
      <c r="U7" s="42">
        <v>322.51362500000005</v>
      </c>
      <c r="V7" s="42">
        <v>325.73876125000004</v>
      </c>
      <c r="W7" s="17" t="s">
        <v>305</v>
      </c>
    </row>
    <row r="8" spans="1:95" s="2" customFormat="1" ht="13" customHeight="1" x14ac:dyDescent="0.15">
      <c r="A8" t="s">
        <v>304</v>
      </c>
      <c r="B8" s="15">
        <v>41</v>
      </c>
      <c r="C8" s="15" t="s">
        <v>303</v>
      </c>
      <c r="D8" s="15">
        <v>86.8</v>
      </c>
      <c r="E8" s="15">
        <v>90</v>
      </c>
      <c r="F8" s="15">
        <v>0.76295000000000002</v>
      </c>
      <c r="G8" s="15">
        <v>105</v>
      </c>
      <c r="H8" s="15">
        <v>120</v>
      </c>
      <c r="I8" s="15">
        <v>132.5</v>
      </c>
      <c r="J8" s="35">
        <v>132.5</v>
      </c>
      <c r="K8" s="15">
        <v>60</v>
      </c>
      <c r="L8" s="15">
        <v>67.5</v>
      </c>
      <c r="M8" s="15">
        <v>70</v>
      </c>
      <c r="N8" s="35">
        <v>70</v>
      </c>
      <c r="O8" s="35">
        <v>202.5</v>
      </c>
      <c r="P8" s="15">
        <v>137.5</v>
      </c>
      <c r="Q8" s="15">
        <v>150</v>
      </c>
      <c r="R8" s="15">
        <v>162.5</v>
      </c>
      <c r="S8" s="35">
        <v>162.5</v>
      </c>
      <c r="T8" s="38">
        <v>365</v>
      </c>
      <c r="U8" s="42">
        <v>278.47674999999998</v>
      </c>
      <c r="V8" s="42">
        <v>281.26151749999997</v>
      </c>
      <c r="W8" s="17" t="s">
        <v>302</v>
      </c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</row>
    <row r="9" spans="1:95" x14ac:dyDescent="0.15">
      <c r="A9" t="s">
        <v>301</v>
      </c>
      <c r="B9" s="15">
        <v>41</v>
      </c>
      <c r="C9" s="15" t="s">
        <v>300</v>
      </c>
      <c r="D9" s="15">
        <v>86.8</v>
      </c>
      <c r="E9" s="15">
        <v>90</v>
      </c>
      <c r="F9" s="15">
        <v>0.76295000000000002</v>
      </c>
      <c r="G9" s="15">
        <v>105</v>
      </c>
      <c r="H9" s="15">
        <v>120</v>
      </c>
      <c r="I9" s="15">
        <v>132.5</v>
      </c>
      <c r="J9" s="35">
        <v>132.5</v>
      </c>
      <c r="K9" s="15">
        <v>60</v>
      </c>
      <c r="L9" s="15">
        <v>67.5</v>
      </c>
      <c r="M9" s="15">
        <v>70</v>
      </c>
      <c r="N9" s="35">
        <v>70</v>
      </c>
      <c r="O9" s="35">
        <v>202.5</v>
      </c>
      <c r="P9" s="15">
        <v>137.5</v>
      </c>
      <c r="Q9" s="15">
        <v>150</v>
      </c>
      <c r="R9" s="15">
        <v>162.5</v>
      </c>
      <c r="S9" s="35">
        <v>162.5</v>
      </c>
      <c r="T9" s="38">
        <v>365</v>
      </c>
      <c r="U9" s="42">
        <v>278.47674999999998</v>
      </c>
      <c r="V9" s="42">
        <v>281.26151749999997</v>
      </c>
      <c r="W9" s="17" t="s">
        <v>299</v>
      </c>
    </row>
    <row r="10" spans="1:95" x14ac:dyDescent="0.15">
      <c r="A10" t="s">
        <v>298</v>
      </c>
      <c r="B10" s="15">
        <v>23</v>
      </c>
      <c r="C10" s="15" t="s">
        <v>295</v>
      </c>
      <c r="D10" s="15">
        <v>107.3</v>
      </c>
      <c r="E10" s="15">
        <v>110</v>
      </c>
      <c r="F10" s="15">
        <v>0.69730000000000003</v>
      </c>
      <c r="G10" s="15">
        <v>165</v>
      </c>
      <c r="H10" s="15">
        <v>182.5</v>
      </c>
      <c r="I10" s="15">
        <v>192.5</v>
      </c>
      <c r="J10" s="35">
        <v>192.5</v>
      </c>
      <c r="K10" s="15">
        <v>87.5</v>
      </c>
      <c r="L10" s="15">
        <v>92.5</v>
      </c>
      <c r="M10" s="15">
        <v>-97.5</v>
      </c>
      <c r="N10" s="35">
        <v>92.5</v>
      </c>
      <c r="O10" s="35">
        <v>285</v>
      </c>
      <c r="P10" s="15">
        <v>155</v>
      </c>
      <c r="Q10" s="15">
        <v>170</v>
      </c>
      <c r="R10" s="15">
        <v>180</v>
      </c>
      <c r="S10" s="35">
        <v>180</v>
      </c>
      <c r="T10" s="38">
        <v>465</v>
      </c>
      <c r="U10" s="42">
        <v>324.24450000000002</v>
      </c>
      <c r="V10" s="42">
        <v>0</v>
      </c>
      <c r="W10" s="17" t="s">
        <v>297</v>
      </c>
    </row>
    <row r="11" spans="1:95" x14ac:dyDescent="0.15">
      <c r="A11" t="s">
        <v>296</v>
      </c>
      <c r="B11" s="15">
        <v>23</v>
      </c>
      <c r="C11" s="15" t="s">
        <v>295</v>
      </c>
      <c r="D11" s="15">
        <v>88.65</v>
      </c>
      <c r="E11" s="15">
        <v>90</v>
      </c>
      <c r="F11" s="15">
        <v>0.75349999999999995</v>
      </c>
      <c r="G11" s="15">
        <v>105</v>
      </c>
      <c r="H11" s="15">
        <v>112.5</v>
      </c>
      <c r="I11" s="15">
        <v>120</v>
      </c>
      <c r="J11" s="35">
        <v>120</v>
      </c>
      <c r="K11" s="15">
        <v>70</v>
      </c>
      <c r="L11" s="15">
        <v>75</v>
      </c>
      <c r="M11" s="15">
        <v>-77.5</v>
      </c>
      <c r="N11" s="35">
        <v>75</v>
      </c>
      <c r="O11" s="35">
        <v>195</v>
      </c>
      <c r="P11" s="15">
        <v>125</v>
      </c>
      <c r="Q11" s="15">
        <v>137.5</v>
      </c>
      <c r="R11" s="15">
        <v>-140</v>
      </c>
      <c r="S11" s="35">
        <v>137.5</v>
      </c>
      <c r="T11" s="38">
        <v>332.5</v>
      </c>
      <c r="U11" s="42">
        <v>250.53874999999999</v>
      </c>
      <c r="V11" s="42">
        <v>0</v>
      </c>
      <c r="W11" s="17" t="s">
        <v>294</v>
      </c>
    </row>
    <row r="12" spans="1:95" s="30" customFormat="1" x14ac:dyDescent="0.15">
      <c r="A12" s="26" t="s">
        <v>293</v>
      </c>
      <c r="B12" s="27">
        <v>23</v>
      </c>
      <c r="C12" s="27" t="s">
        <v>292</v>
      </c>
      <c r="D12" s="27">
        <v>82.9</v>
      </c>
      <c r="E12" s="27">
        <v>90</v>
      </c>
      <c r="F12" s="27">
        <v>0.78420000000000001</v>
      </c>
      <c r="G12" s="27">
        <v>102.5</v>
      </c>
      <c r="H12" s="27">
        <v>105</v>
      </c>
      <c r="I12" s="27">
        <v>107.5</v>
      </c>
      <c r="J12" s="36">
        <v>107.5</v>
      </c>
      <c r="K12" s="27">
        <v>50</v>
      </c>
      <c r="L12" s="27">
        <v>52.5</v>
      </c>
      <c r="M12" s="27">
        <v>-55</v>
      </c>
      <c r="N12" s="36">
        <v>52.5</v>
      </c>
      <c r="O12" s="36">
        <v>160</v>
      </c>
      <c r="P12" s="27">
        <v>117.5</v>
      </c>
      <c r="Q12" s="27">
        <v>122.5</v>
      </c>
      <c r="R12" s="27">
        <v>-125</v>
      </c>
      <c r="S12" s="36">
        <v>122.5</v>
      </c>
      <c r="T12" s="39">
        <v>282.5</v>
      </c>
      <c r="U12" s="43">
        <v>221.53649999999999</v>
      </c>
      <c r="V12" s="43">
        <v>0</v>
      </c>
      <c r="W12" s="29" t="s">
        <v>291</v>
      </c>
    </row>
    <row r="13" spans="1:95" s="30" customFormat="1" x14ac:dyDescent="0.15">
      <c r="A13" s="30" t="s">
        <v>290</v>
      </c>
      <c r="B13" s="31">
        <v>18</v>
      </c>
      <c r="C13" s="31" t="s">
        <v>322</v>
      </c>
      <c r="D13" s="31">
        <v>51.5</v>
      </c>
      <c r="E13" s="31">
        <v>52</v>
      </c>
      <c r="F13" s="31">
        <v>1.1161000000000001</v>
      </c>
      <c r="G13" s="31">
        <v>87.5</v>
      </c>
      <c r="H13" s="31">
        <v>-102.5</v>
      </c>
      <c r="I13" s="31">
        <v>102.5</v>
      </c>
      <c r="J13" s="35">
        <v>102.5</v>
      </c>
      <c r="K13" s="31">
        <v>35</v>
      </c>
      <c r="L13" s="31">
        <v>40</v>
      </c>
      <c r="M13" s="31">
        <v>42.5</v>
      </c>
      <c r="N13" s="35">
        <v>42.5</v>
      </c>
      <c r="O13" s="35">
        <v>145</v>
      </c>
      <c r="P13" s="31">
        <v>110</v>
      </c>
      <c r="Q13" s="31">
        <v>120</v>
      </c>
      <c r="R13" s="31">
        <v>-127.5</v>
      </c>
      <c r="S13" s="35">
        <v>120</v>
      </c>
      <c r="T13" s="38">
        <v>265</v>
      </c>
      <c r="U13" s="44">
        <v>295.76650000000001</v>
      </c>
      <c r="V13" s="44">
        <v>0</v>
      </c>
      <c r="W13" s="33" t="s">
        <v>321</v>
      </c>
    </row>
    <row r="14" spans="1:95" s="30" customFormat="1" x14ac:dyDescent="0.15">
      <c r="A14" s="30" t="s">
        <v>287</v>
      </c>
      <c r="B14" s="31">
        <v>16</v>
      </c>
      <c r="C14" s="31" t="s">
        <v>286</v>
      </c>
      <c r="D14" s="31">
        <v>73.099999999999994</v>
      </c>
      <c r="E14" s="31">
        <v>75</v>
      </c>
      <c r="F14" s="31">
        <v>0.85070000000000001</v>
      </c>
      <c r="G14" s="31">
        <v>82.5</v>
      </c>
      <c r="H14" s="31">
        <v>-92.5</v>
      </c>
      <c r="I14" s="31">
        <v>-97.5</v>
      </c>
      <c r="J14" s="35">
        <v>82.5</v>
      </c>
      <c r="K14" s="31">
        <v>37.5</v>
      </c>
      <c r="L14" s="31">
        <v>47.5</v>
      </c>
      <c r="M14" s="31">
        <v>-50</v>
      </c>
      <c r="N14" s="35">
        <v>47.5</v>
      </c>
      <c r="O14" s="35">
        <v>130</v>
      </c>
      <c r="P14" s="31">
        <v>92.5</v>
      </c>
      <c r="Q14" s="31">
        <v>105</v>
      </c>
      <c r="R14" s="31">
        <v>-115</v>
      </c>
      <c r="S14" s="35">
        <v>105</v>
      </c>
      <c r="T14" s="38">
        <v>235</v>
      </c>
      <c r="U14" s="44">
        <v>199.9145</v>
      </c>
      <c r="V14" s="44">
        <v>0</v>
      </c>
      <c r="W14" s="33" t="s">
        <v>285</v>
      </c>
    </row>
    <row r="15" spans="1:95" s="30" customFormat="1" x14ac:dyDescent="0.15">
      <c r="A15" s="30" t="s">
        <v>284</v>
      </c>
      <c r="B15" s="31">
        <v>17</v>
      </c>
      <c r="C15" s="31" t="s">
        <v>283</v>
      </c>
      <c r="D15" s="31">
        <v>50.8</v>
      </c>
      <c r="E15" s="31">
        <v>52</v>
      </c>
      <c r="F15" s="31">
        <v>1.1282000000000001</v>
      </c>
      <c r="G15" s="31">
        <v>55</v>
      </c>
      <c r="H15" s="31">
        <v>65</v>
      </c>
      <c r="I15" s="31">
        <v>72.5</v>
      </c>
      <c r="J15" s="35">
        <v>72.5</v>
      </c>
      <c r="K15" s="31">
        <v>35</v>
      </c>
      <c r="L15" s="31">
        <v>40</v>
      </c>
      <c r="M15" s="31">
        <v>-45</v>
      </c>
      <c r="N15" s="35">
        <v>40</v>
      </c>
      <c r="O15" s="35">
        <v>112.5</v>
      </c>
      <c r="P15" s="31">
        <v>72.5</v>
      </c>
      <c r="Q15" s="31">
        <v>77.5</v>
      </c>
      <c r="R15" s="31">
        <v>82.5</v>
      </c>
      <c r="S15" s="35">
        <v>82.5</v>
      </c>
      <c r="T15" s="38">
        <v>195</v>
      </c>
      <c r="U15" s="44">
        <v>219.99900000000002</v>
      </c>
      <c r="V15" s="44">
        <v>0</v>
      </c>
      <c r="W15" s="33" t="s">
        <v>282</v>
      </c>
    </row>
    <row r="16" spans="1:95" s="30" customFormat="1" x14ac:dyDescent="0.15">
      <c r="A16" s="30" t="s">
        <v>281</v>
      </c>
      <c r="B16" s="31">
        <v>15</v>
      </c>
      <c r="C16" s="31" t="s">
        <v>280</v>
      </c>
      <c r="D16" s="31">
        <v>81.95</v>
      </c>
      <c r="E16" s="31">
        <v>82.5</v>
      </c>
      <c r="F16" s="31">
        <v>0.78944999999999999</v>
      </c>
      <c r="G16" s="31">
        <v>85</v>
      </c>
      <c r="H16" s="31">
        <v>90</v>
      </c>
      <c r="I16" s="31">
        <v>92.5</v>
      </c>
      <c r="J16" s="35">
        <v>92.5</v>
      </c>
      <c r="K16" s="31">
        <v>45</v>
      </c>
      <c r="L16" s="31">
        <v>-47.5</v>
      </c>
      <c r="M16" s="31">
        <v>-50</v>
      </c>
      <c r="N16" s="35">
        <v>45</v>
      </c>
      <c r="O16" s="35">
        <v>137.5</v>
      </c>
      <c r="P16" s="31">
        <v>115</v>
      </c>
      <c r="Q16" s="31">
        <v>120</v>
      </c>
      <c r="R16" s="31">
        <v>125</v>
      </c>
      <c r="S16" s="35">
        <v>125</v>
      </c>
      <c r="T16" s="38">
        <v>262.5</v>
      </c>
      <c r="U16" s="44">
        <v>207.230625</v>
      </c>
      <c r="V16" s="44">
        <v>0</v>
      </c>
      <c r="W16" s="33" t="s">
        <v>279</v>
      </c>
    </row>
    <row r="17" spans="1:95" s="57" customFormat="1" x14ac:dyDescent="0.15">
      <c r="A17" s="57" t="s">
        <v>278</v>
      </c>
      <c r="B17" s="58">
        <v>28</v>
      </c>
      <c r="C17" s="58" t="s">
        <v>269</v>
      </c>
      <c r="D17" s="58">
        <v>47.3</v>
      </c>
      <c r="E17" s="58">
        <v>48</v>
      </c>
      <c r="F17" s="58">
        <v>1.1921999999999999</v>
      </c>
      <c r="G17" s="58">
        <v>127.5</v>
      </c>
      <c r="H17" s="58">
        <v>135</v>
      </c>
      <c r="I17" s="58">
        <v>140</v>
      </c>
      <c r="J17" s="58">
        <v>140</v>
      </c>
      <c r="K17" s="58">
        <v>67.5</v>
      </c>
      <c r="L17" s="58">
        <v>70</v>
      </c>
      <c r="M17" s="58">
        <v>0</v>
      </c>
      <c r="N17" s="58">
        <v>70</v>
      </c>
      <c r="O17" s="58">
        <v>210</v>
      </c>
      <c r="P17" s="58">
        <v>140</v>
      </c>
      <c r="Q17" s="58">
        <v>155</v>
      </c>
      <c r="R17" s="58">
        <v>0</v>
      </c>
      <c r="S17" s="58">
        <v>155</v>
      </c>
      <c r="T17" s="62">
        <v>365</v>
      </c>
      <c r="U17" s="60">
        <v>435.15299999999996</v>
      </c>
      <c r="V17" s="60">
        <v>0</v>
      </c>
      <c r="W17" s="61" t="s">
        <v>277</v>
      </c>
      <c r="X17" s="57" t="s">
        <v>327</v>
      </c>
    </row>
    <row r="18" spans="1:95" s="30" customFormat="1" x14ac:dyDescent="0.15">
      <c r="A18" s="30" t="s">
        <v>276</v>
      </c>
      <c r="B18" s="31">
        <v>26</v>
      </c>
      <c r="C18" s="31" t="s">
        <v>269</v>
      </c>
      <c r="D18" s="31">
        <v>59.45</v>
      </c>
      <c r="E18" s="31">
        <v>60</v>
      </c>
      <c r="F18" s="31">
        <v>0.99424999999999997</v>
      </c>
      <c r="G18" s="31">
        <v>135</v>
      </c>
      <c r="H18" s="31">
        <v>-147.5</v>
      </c>
      <c r="I18" s="31">
        <v>-147.5</v>
      </c>
      <c r="J18" s="35">
        <v>135</v>
      </c>
      <c r="K18" s="31">
        <v>65</v>
      </c>
      <c r="L18" s="31">
        <v>70</v>
      </c>
      <c r="M18" s="31">
        <v>72.5</v>
      </c>
      <c r="N18" s="35">
        <v>72.5</v>
      </c>
      <c r="O18" s="35">
        <v>207.5</v>
      </c>
      <c r="P18" s="31">
        <v>152.5</v>
      </c>
      <c r="Q18" s="31">
        <v>160</v>
      </c>
      <c r="R18" s="31">
        <v>0</v>
      </c>
      <c r="S18" s="35">
        <v>160</v>
      </c>
      <c r="T18" s="38">
        <v>367.5</v>
      </c>
      <c r="U18" s="44">
        <v>365.38687499999997</v>
      </c>
      <c r="V18" s="44">
        <v>0</v>
      </c>
      <c r="W18" s="33" t="s">
        <v>275</v>
      </c>
    </row>
    <row r="19" spans="1:95" s="30" customFormat="1" x14ac:dyDescent="0.15">
      <c r="A19" s="30" t="s">
        <v>274</v>
      </c>
      <c r="B19" s="31">
        <v>32</v>
      </c>
      <c r="C19" s="31" t="s">
        <v>269</v>
      </c>
      <c r="D19" s="31">
        <v>58.95</v>
      </c>
      <c r="E19" s="31">
        <v>60</v>
      </c>
      <c r="F19" s="31">
        <v>1.0009999999999999</v>
      </c>
      <c r="G19" s="31">
        <v>105</v>
      </c>
      <c r="H19" s="31">
        <v>110</v>
      </c>
      <c r="I19" s="31">
        <v>115</v>
      </c>
      <c r="J19" s="35">
        <v>115</v>
      </c>
      <c r="K19" s="31">
        <v>55</v>
      </c>
      <c r="L19" s="31">
        <v>60</v>
      </c>
      <c r="M19" s="31">
        <v>-65</v>
      </c>
      <c r="N19" s="35">
        <v>60</v>
      </c>
      <c r="O19" s="35">
        <v>175</v>
      </c>
      <c r="P19" s="31">
        <v>135</v>
      </c>
      <c r="Q19" s="31">
        <v>145</v>
      </c>
      <c r="R19" s="31">
        <v>152.5</v>
      </c>
      <c r="S19" s="35">
        <v>152.5</v>
      </c>
      <c r="T19" s="38">
        <v>327.5</v>
      </c>
      <c r="U19" s="44">
        <v>327.82749999999999</v>
      </c>
      <c r="V19" s="44">
        <v>0</v>
      </c>
      <c r="W19" s="33" t="s">
        <v>273</v>
      </c>
    </row>
    <row r="20" spans="1:95" s="30" customFormat="1" x14ac:dyDescent="0.15">
      <c r="A20" s="30" t="s">
        <v>272</v>
      </c>
      <c r="B20" s="31">
        <v>33</v>
      </c>
      <c r="C20" s="31" t="s">
        <v>269</v>
      </c>
      <c r="D20" s="31">
        <v>90</v>
      </c>
      <c r="E20" s="31">
        <v>90</v>
      </c>
      <c r="F20" s="31">
        <v>0.74755000000000005</v>
      </c>
      <c r="G20" s="31">
        <v>145</v>
      </c>
      <c r="H20" s="31">
        <v>-155</v>
      </c>
      <c r="I20" s="31">
        <v>155</v>
      </c>
      <c r="J20" s="35">
        <v>155</v>
      </c>
      <c r="K20" s="31">
        <v>47.5</v>
      </c>
      <c r="L20" s="31">
        <v>52.5</v>
      </c>
      <c r="M20" s="31">
        <v>57.5</v>
      </c>
      <c r="N20" s="35">
        <v>57.5</v>
      </c>
      <c r="O20" s="35">
        <v>212.5</v>
      </c>
      <c r="P20" s="31">
        <v>137.5</v>
      </c>
      <c r="Q20" s="31">
        <v>150</v>
      </c>
      <c r="R20" s="31">
        <v>160</v>
      </c>
      <c r="S20" s="35">
        <v>160</v>
      </c>
      <c r="T20" s="38">
        <v>372.5</v>
      </c>
      <c r="U20" s="44">
        <v>278.46237500000001</v>
      </c>
      <c r="V20" s="44">
        <v>0</v>
      </c>
      <c r="W20" s="33" t="s">
        <v>271</v>
      </c>
    </row>
    <row r="21" spans="1:95" s="30" customFormat="1" x14ac:dyDescent="0.15">
      <c r="A21" s="30" t="s">
        <v>270</v>
      </c>
      <c r="B21" s="31">
        <v>23</v>
      </c>
      <c r="C21" s="31" t="s">
        <v>269</v>
      </c>
      <c r="D21" s="31">
        <v>107.3</v>
      </c>
      <c r="E21" s="31">
        <v>110</v>
      </c>
      <c r="F21" s="31">
        <v>0.69730000000000003</v>
      </c>
      <c r="G21" s="31">
        <v>165</v>
      </c>
      <c r="H21" s="31">
        <v>182.5</v>
      </c>
      <c r="I21" s="31">
        <v>192.5</v>
      </c>
      <c r="J21" s="35">
        <v>192.5</v>
      </c>
      <c r="K21" s="31">
        <v>87.5</v>
      </c>
      <c r="L21" s="31">
        <v>92.5</v>
      </c>
      <c r="M21" s="31">
        <v>-97.5</v>
      </c>
      <c r="N21" s="35">
        <v>92.5</v>
      </c>
      <c r="O21" s="35">
        <v>285</v>
      </c>
      <c r="P21" s="31">
        <v>155</v>
      </c>
      <c r="Q21" s="31">
        <v>170</v>
      </c>
      <c r="R21" s="31">
        <v>180</v>
      </c>
      <c r="S21" s="35">
        <v>180</v>
      </c>
      <c r="T21" s="38">
        <v>465</v>
      </c>
      <c r="U21" s="44">
        <v>324.24450000000002</v>
      </c>
      <c r="V21" s="44">
        <v>0</v>
      </c>
      <c r="W21" s="33" t="s">
        <v>268</v>
      </c>
    </row>
    <row r="22" spans="1:95" s="57" customFormat="1" x14ac:dyDescent="0.15">
      <c r="A22" s="57" t="s">
        <v>267</v>
      </c>
      <c r="B22" s="58">
        <v>28</v>
      </c>
      <c r="C22" s="58" t="s">
        <v>262</v>
      </c>
      <c r="D22" s="58">
        <v>47.3</v>
      </c>
      <c r="E22" s="58">
        <v>48</v>
      </c>
      <c r="F22" s="58">
        <v>1.1921999999999999</v>
      </c>
      <c r="G22" s="58">
        <v>127.5</v>
      </c>
      <c r="H22" s="58">
        <v>135</v>
      </c>
      <c r="I22" s="58">
        <v>140</v>
      </c>
      <c r="J22" s="58">
        <v>140</v>
      </c>
      <c r="K22" s="58">
        <v>67.5</v>
      </c>
      <c r="L22" s="58">
        <v>70</v>
      </c>
      <c r="M22" s="58">
        <v>0</v>
      </c>
      <c r="N22" s="58">
        <v>70</v>
      </c>
      <c r="O22" s="58">
        <v>210</v>
      </c>
      <c r="P22" s="58">
        <v>140</v>
      </c>
      <c r="Q22" s="58">
        <v>155</v>
      </c>
      <c r="R22" s="58">
        <v>0</v>
      </c>
      <c r="S22" s="58">
        <v>155</v>
      </c>
      <c r="T22" s="62">
        <v>365</v>
      </c>
      <c r="U22" s="60">
        <v>435.15299999999996</v>
      </c>
      <c r="V22" s="60">
        <v>0</v>
      </c>
      <c r="W22" s="61" t="s">
        <v>266</v>
      </c>
      <c r="X22" s="57" t="s">
        <v>328</v>
      </c>
    </row>
    <row r="23" spans="1:95" s="30" customFormat="1" x14ac:dyDescent="0.15">
      <c r="A23" s="30" t="s">
        <v>265</v>
      </c>
      <c r="B23" s="31">
        <v>24</v>
      </c>
      <c r="C23" s="31" t="s">
        <v>262</v>
      </c>
      <c r="D23" s="31">
        <v>47.45</v>
      </c>
      <c r="E23" s="31">
        <v>48</v>
      </c>
      <c r="F23" s="31">
        <v>1.1883999999999999</v>
      </c>
      <c r="G23" s="31">
        <v>82.5</v>
      </c>
      <c r="H23" s="31">
        <v>87.5</v>
      </c>
      <c r="I23" s="31">
        <v>-95</v>
      </c>
      <c r="J23" s="35">
        <v>87.5</v>
      </c>
      <c r="K23" s="31">
        <v>45</v>
      </c>
      <c r="L23" s="31">
        <v>47.5</v>
      </c>
      <c r="M23" s="31">
        <v>-52.5</v>
      </c>
      <c r="N23" s="35">
        <v>47.5</v>
      </c>
      <c r="O23" s="35">
        <v>135</v>
      </c>
      <c r="P23" s="31">
        <v>87.5</v>
      </c>
      <c r="Q23" s="31">
        <v>95</v>
      </c>
      <c r="R23" s="31">
        <v>-97.5</v>
      </c>
      <c r="S23" s="35">
        <v>95</v>
      </c>
      <c r="T23" s="38">
        <v>230</v>
      </c>
      <c r="U23" s="44">
        <v>273.33199999999999</v>
      </c>
      <c r="V23" s="44">
        <v>0</v>
      </c>
      <c r="W23" s="33" t="s">
        <v>264</v>
      </c>
    </row>
    <row r="24" spans="1:95" s="30" customFormat="1" x14ac:dyDescent="0.15">
      <c r="A24" s="30" t="s">
        <v>263</v>
      </c>
      <c r="B24" s="31">
        <v>30</v>
      </c>
      <c r="C24" s="31" t="s">
        <v>262</v>
      </c>
      <c r="D24" s="31">
        <v>116.5</v>
      </c>
      <c r="E24" s="31" t="s">
        <v>102</v>
      </c>
      <c r="F24" s="31">
        <v>0.68235000000000001</v>
      </c>
      <c r="G24" s="31">
        <v>200</v>
      </c>
      <c r="H24" s="31">
        <v>217.5</v>
      </c>
      <c r="I24" s="31">
        <v>-230</v>
      </c>
      <c r="J24" s="35">
        <v>217.5</v>
      </c>
      <c r="K24" s="31">
        <v>97.5</v>
      </c>
      <c r="L24" s="31">
        <v>102.5</v>
      </c>
      <c r="M24" s="31">
        <v>-107.5</v>
      </c>
      <c r="N24" s="35">
        <v>102.5</v>
      </c>
      <c r="O24" s="35">
        <v>320</v>
      </c>
      <c r="P24" s="31">
        <v>192.5</v>
      </c>
      <c r="Q24" s="31">
        <v>207.5</v>
      </c>
      <c r="R24" s="31">
        <v>215</v>
      </c>
      <c r="S24" s="35">
        <v>215</v>
      </c>
      <c r="T24" s="38">
        <v>535</v>
      </c>
      <c r="U24" s="44">
        <v>365.05725000000001</v>
      </c>
      <c r="V24" s="44">
        <v>0</v>
      </c>
      <c r="W24" s="33" t="s">
        <v>261</v>
      </c>
    </row>
    <row r="25" spans="1:95" s="30" customFormat="1" x14ac:dyDescent="0.15">
      <c r="A25" s="30" t="s">
        <v>260</v>
      </c>
      <c r="B25" s="31">
        <v>26</v>
      </c>
      <c r="C25" s="31" t="s">
        <v>251</v>
      </c>
      <c r="D25" s="31">
        <v>61.55</v>
      </c>
      <c r="E25" s="31">
        <v>67.5</v>
      </c>
      <c r="F25" s="31">
        <v>0.96699999999999997</v>
      </c>
      <c r="G25" s="31">
        <v>92.5</v>
      </c>
      <c r="H25" s="31">
        <v>102.5</v>
      </c>
      <c r="I25" s="31">
        <v>110</v>
      </c>
      <c r="J25" s="35">
        <v>110</v>
      </c>
      <c r="K25" s="31">
        <v>52.5</v>
      </c>
      <c r="L25" s="31">
        <v>60</v>
      </c>
      <c r="M25" s="31">
        <v>-67.5</v>
      </c>
      <c r="N25" s="35">
        <v>60</v>
      </c>
      <c r="O25" s="35">
        <v>170</v>
      </c>
      <c r="P25" s="31">
        <v>110</v>
      </c>
      <c r="Q25" s="31">
        <v>115</v>
      </c>
      <c r="R25" s="31">
        <v>137.5</v>
      </c>
      <c r="S25" s="35">
        <v>137.5</v>
      </c>
      <c r="T25" s="38">
        <v>307.5</v>
      </c>
      <c r="U25" s="44">
        <v>297.35249999999996</v>
      </c>
      <c r="V25" s="44">
        <v>0</v>
      </c>
      <c r="W25" s="33" t="s">
        <v>259</v>
      </c>
    </row>
    <row r="26" spans="1:95" s="26" customFormat="1" ht="13" customHeight="1" x14ac:dyDescent="0.15">
      <c r="A26" s="30" t="s">
        <v>258</v>
      </c>
      <c r="B26" s="31">
        <v>29</v>
      </c>
      <c r="C26" s="31" t="s">
        <v>251</v>
      </c>
      <c r="D26" s="31">
        <v>79.3</v>
      </c>
      <c r="E26" s="31">
        <v>82.5</v>
      </c>
      <c r="F26" s="31">
        <v>0.80625000000000002</v>
      </c>
      <c r="G26" s="31">
        <v>82.5</v>
      </c>
      <c r="H26" s="31">
        <v>102.5</v>
      </c>
      <c r="I26" s="31">
        <v>115</v>
      </c>
      <c r="J26" s="35">
        <v>115</v>
      </c>
      <c r="K26" s="31">
        <v>62.5</v>
      </c>
      <c r="L26" s="31">
        <v>67.5</v>
      </c>
      <c r="M26" s="31">
        <v>-72.5</v>
      </c>
      <c r="N26" s="35">
        <v>67.5</v>
      </c>
      <c r="O26" s="35">
        <v>182.5</v>
      </c>
      <c r="P26" s="31">
        <v>150</v>
      </c>
      <c r="Q26" s="31">
        <v>157.5</v>
      </c>
      <c r="R26" s="31">
        <v>165</v>
      </c>
      <c r="S26" s="35">
        <v>165</v>
      </c>
      <c r="T26" s="38">
        <v>347.5</v>
      </c>
      <c r="U26" s="44">
        <v>280.171875</v>
      </c>
      <c r="V26" s="44">
        <v>0</v>
      </c>
      <c r="W26" s="33" t="s">
        <v>257</v>
      </c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0"/>
      <c r="CA26" s="30"/>
      <c r="CB26" s="30"/>
      <c r="CC26" s="30"/>
      <c r="CD26" s="30"/>
      <c r="CE26" s="30"/>
      <c r="CF26" s="30"/>
      <c r="CG26" s="30"/>
      <c r="CH26" s="30"/>
      <c r="CI26" s="30"/>
      <c r="CJ26" s="30"/>
      <c r="CK26" s="30"/>
      <c r="CL26" s="30"/>
      <c r="CM26" s="30"/>
      <c r="CN26" s="30"/>
      <c r="CO26" s="30"/>
      <c r="CP26" s="30"/>
      <c r="CQ26" s="30"/>
    </row>
    <row r="27" spans="1:95" s="30" customFormat="1" x14ac:dyDescent="0.15">
      <c r="A27" s="30" t="s">
        <v>256</v>
      </c>
      <c r="B27" s="31">
        <v>41</v>
      </c>
      <c r="C27" s="31" t="s">
        <v>251</v>
      </c>
      <c r="D27" s="31">
        <v>86.8</v>
      </c>
      <c r="E27" s="31">
        <v>90</v>
      </c>
      <c r="F27" s="31">
        <v>0.76295000000000002</v>
      </c>
      <c r="G27" s="31">
        <v>105</v>
      </c>
      <c r="H27" s="31">
        <v>120</v>
      </c>
      <c r="I27" s="31">
        <v>132.5</v>
      </c>
      <c r="J27" s="35">
        <v>132.5</v>
      </c>
      <c r="K27" s="31">
        <v>60</v>
      </c>
      <c r="L27" s="31">
        <v>67.5</v>
      </c>
      <c r="M27" s="31">
        <v>70</v>
      </c>
      <c r="N27" s="35">
        <v>70</v>
      </c>
      <c r="O27" s="35">
        <v>202.5</v>
      </c>
      <c r="P27" s="31">
        <v>137.5</v>
      </c>
      <c r="Q27" s="31">
        <v>150</v>
      </c>
      <c r="R27" s="31">
        <v>162.5</v>
      </c>
      <c r="S27" s="35">
        <v>162.5</v>
      </c>
      <c r="T27" s="38">
        <v>365</v>
      </c>
      <c r="U27" s="44">
        <v>278.47674999999998</v>
      </c>
      <c r="V27" s="44">
        <v>281.26151749999997</v>
      </c>
      <c r="W27" s="33" t="s">
        <v>255</v>
      </c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26"/>
      <c r="BX27" s="26"/>
      <c r="BY27" s="26"/>
      <c r="BZ27" s="26"/>
      <c r="CA27" s="26"/>
      <c r="CB27" s="26"/>
      <c r="CC27" s="26"/>
      <c r="CD27" s="26"/>
      <c r="CE27" s="26"/>
      <c r="CF27" s="26"/>
      <c r="CG27" s="26"/>
      <c r="CH27" s="26"/>
      <c r="CI27" s="26"/>
      <c r="CJ27" s="26"/>
      <c r="CK27" s="26"/>
      <c r="CL27" s="26"/>
      <c r="CM27" s="26"/>
      <c r="CN27" s="26"/>
      <c r="CO27" s="26"/>
      <c r="CP27" s="26"/>
      <c r="CQ27" s="26"/>
    </row>
    <row r="28" spans="1:95" s="30" customFormat="1" x14ac:dyDescent="0.15">
      <c r="A28" s="30" t="s">
        <v>254</v>
      </c>
      <c r="B28" s="31">
        <v>30</v>
      </c>
      <c r="C28" s="31" t="s">
        <v>251</v>
      </c>
      <c r="D28" s="31">
        <v>148.30000000000001</v>
      </c>
      <c r="E28" s="31" t="s">
        <v>102</v>
      </c>
      <c r="F28" s="31">
        <v>0.64631000000000005</v>
      </c>
      <c r="G28" s="31">
        <v>135</v>
      </c>
      <c r="H28" s="31">
        <v>145</v>
      </c>
      <c r="I28" s="31">
        <v>160</v>
      </c>
      <c r="J28" s="35">
        <v>160</v>
      </c>
      <c r="K28" s="31">
        <v>97.5</v>
      </c>
      <c r="L28" s="31">
        <v>105</v>
      </c>
      <c r="M28" s="31">
        <v>115</v>
      </c>
      <c r="N28" s="35">
        <v>115</v>
      </c>
      <c r="O28" s="35">
        <v>275</v>
      </c>
      <c r="P28" s="31">
        <v>167.5</v>
      </c>
      <c r="Q28" s="31">
        <v>182.5</v>
      </c>
      <c r="R28" s="31">
        <v>197.5</v>
      </c>
      <c r="S28" s="35">
        <v>197.5</v>
      </c>
      <c r="T28" s="38">
        <v>472.5</v>
      </c>
      <c r="U28" s="44">
        <v>305.38147500000002</v>
      </c>
      <c r="V28" s="44">
        <v>0</v>
      </c>
      <c r="W28" s="33" t="s">
        <v>253</v>
      </c>
    </row>
    <row r="29" spans="1:95" s="30" customFormat="1" x14ac:dyDescent="0.15">
      <c r="A29" s="30" t="s">
        <v>252</v>
      </c>
      <c r="B29" s="31">
        <v>27</v>
      </c>
      <c r="C29" s="31" t="s">
        <v>251</v>
      </c>
      <c r="D29" s="31">
        <v>126.45</v>
      </c>
      <c r="E29" s="31" t="s">
        <v>102</v>
      </c>
      <c r="F29" s="31">
        <v>0.66990000000000005</v>
      </c>
      <c r="G29" s="31">
        <v>132.5</v>
      </c>
      <c r="H29" s="31">
        <v>137.5</v>
      </c>
      <c r="I29" s="31">
        <v>145</v>
      </c>
      <c r="J29" s="35">
        <v>145</v>
      </c>
      <c r="K29" s="31">
        <v>62.5</v>
      </c>
      <c r="L29" s="31">
        <v>67.5</v>
      </c>
      <c r="M29" s="31">
        <v>72.5</v>
      </c>
      <c r="N29" s="35">
        <v>72.5</v>
      </c>
      <c r="O29" s="35">
        <v>217.5</v>
      </c>
      <c r="P29" s="31">
        <v>137.5</v>
      </c>
      <c r="Q29" s="31">
        <v>145</v>
      </c>
      <c r="R29" s="31">
        <v>150</v>
      </c>
      <c r="S29" s="35">
        <v>150</v>
      </c>
      <c r="T29" s="38">
        <v>367.5</v>
      </c>
      <c r="U29" s="44">
        <v>246.18825000000001</v>
      </c>
      <c r="V29" s="44">
        <v>0</v>
      </c>
      <c r="W29" s="33" t="s">
        <v>250</v>
      </c>
    </row>
    <row r="30" spans="1:95" s="30" customFormat="1" x14ac:dyDescent="0.15">
      <c r="A30" s="26" t="s">
        <v>249</v>
      </c>
      <c r="B30" s="27">
        <v>32</v>
      </c>
      <c r="C30" s="27" t="s">
        <v>251</v>
      </c>
      <c r="D30" s="27">
        <v>60.35</v>
      </c>
      <c r="E30" s="27">
        <v>67.5</v>
      </c>
      <c r="F30" s="27">
        <v>0.98240000000000005</v>
      </c>
      <c r="G30" s="27">
        <v>-105</v>
      </c>
      <c r="H30" s="27">
        <v>105</v>
      </c>
      <c r="I30" s="27">
        <v>115</v>
      </c>
      <c r="J30" s="36">
        <v>115</v>
      </c>
      <c r="K30" s="27">
        <v>75</v>
      </c>
      <c r="L30" s="27">
        <v>-80</v>
      </c>
      <c r="M30" s="27">
        <v>80</v>
      </c>
      <c r="N30" s="36">
        <v>80</v>
      </c>
      <c r="O30" s="36">
        <v>195</v>
      </c>
      <c r="P30" s="27">
        <v>130</v>
      </c>
      <c r="Q30" s="27">
        <v>142.5</v>
      </c>
      <c r="R30" s="27">
        <v>152.5</v>
      </c>
      <c r="S30" s="36">
        <v>152.5</v>
      </c>
      <c r="T30" s="39">
        <v>347.5</v>
      </c>
      <c r="U30" s="43">
        <v>341.38400000000001</v>
      </c>
      <c r="V30" s="43">
        <v>0</v>
      </c>
      <c r="W30" s="29" t="s">
        <v>259</v>
      </c>
    </row>
    <row r="31" spans="1:95" s="30" customFormat="1" x14ac:dyDescent="0.15">
      <c r="A31" s="30" t="s">
        <v>248</v>
      </c>
      <c r="B31" s="31">
        <v>32</v>
      </c>
      <c r="C31" s="31" t="s">
        <v>99</v>
      </c>
      <c r="D31" s="31">
        <v>60.35</v>
      </c>
      <c r="E31" s="31">
        <v>67.5</v>
      </c>
      <c r="F31" s="31">
        <v>0.98240000000000005</v>
      </c>
      <c r="G31" s="31">
        <v>-105</v>
      </c>
      <c r="H31" s="31">
        <v>105</v>
      </c>
      <c r="I31" s="31">
        <v>115</v>
      </c>
      <c r="J31" s="35">
        <v>115</v>
      </c>
      <c r="K31" s="31">
        <v>75</v>
      </c>
      <c r="L31" s="31">
        <v>-80</v>
      </c>
      <c r="M31" s="31">
        <v>80</v>
      </c>
      <c r="N31" s="35">
        <v>80</v>
      </c>
      <c r="O31" s="35">
        <v>195</v>
      </c>
      <c r="P31" s="31">
        <v>130</v>
      </c>
      <c r="Q31" s="31">
        <v>142.5</v>
      </c>
      <c r="R31" s="31">
        <v>152.5</v>
      </c>
      <c r="S31" s="35">
        <v>152.5</v>
      </c>
      <c r="T31" s="38">
        <v>347.5</v>
      </c>
      <c r="U31" s="44">
        <v>341.38400000000001</v>
      </c>
      <c r="V31" s="44">
        <v>0</v>
      </c>
      <c r="W31" s="33" t="s">
        <v>247</v>
      </c>
    </row>
    <row r="32" spans="1:95" s="30" customFormat="1" x14ac:dyDescent="0.15">
      <c r="A32" s="30" t="s">
        <v>246</v>
      </c>
      <c r="B32" s="31">
        <v>41</v>
      </c>
      <c r="C32" s="31" t="s">
        <v>99</v>
      </c>
      <c r="D32" s="31">
        <v>86.8</v>
      </c>
      <c r="E32" s="31">
        <v>90</v>
      </c>
      <c r="F32" s="31">
        <v>0.76295000000000002</v>
      </c>
      <c r="G32" s="31">
        <v>105</v>
      </c>
      <c r="H32" s="31">
        <v>120</v>
      </c>
      <c r="I32" s="31">
        <v>132.5</v>
      </c>
      <c r="J32" s="35">
        <v>132.5</v>
      </c>
      <c r="K32" s="31">
        <v>60</v>
      </c>
      <c r="L32" s="31">
        <v>67.5</v>
      </c>
      <c r="M32" s="31">
        <v>70</v>
      </c>
      <c r="N32" s="35">
        <v>70</v>
      </c>
      <c r="O32" s="35">
        <v>202.5</v>
      </c>
      <c r="P32" s="31">
        <v>137.5</v>
      </c>
      <c r="Q32" s="31">
        <v>150</v>
      </c>
      <c r="R32" s="31">
        <v>162.5</v>
      </c>
      <c r="S32" s="35">
        <v>162.5</v>
      </c>
      <c r="T32" s="38">
        <v>365</v>
      </c>
      <c r="U32" s="44">
        <v>278.47674999999998</v>
      </c>
      <c r="V32" s="44">
        <v>281.26151749999997</v>
      </c>
      <c r="W32" s="33" t="s">
        <v>245</v>
      </c>
    </row>
    <row r="33" spans="1:95" s="30" customFormat="1" x14ac:dyDescent="0.15">
      <c r="A33" s="30" t="s">
        <v>244</v>
      </c>
      <c r="B33" s="31">
        <v>28</v>
      </c>
      <c r="C33" s="31" t="s">
        <v>99</v>
      </c>
      <c r="D33" s="31">
        <v>96.5</v>
      </c>
      <c r="E33" s="31">
        <v>100</v>
      </c>
      <c r="F33" s="31">
        <v>0.72575000000000001</v>
      </c>
      <c r="G33" s="31">
        <v>55</v>
      </c>
      <c r="H33" s="31">
        <v>60</v>
      </c>
      <c r="I33" s="31">
        <v>67.5</v>
      </c>
      <c r="J33" s="35">
        <v>67.5</v>
      </c>
      <c r="K33" s="31">
        <v>-25</v>
      </c>
      <c r="L33" s="31">
        <v>32.5</v>
      </c>
      <c r="M33" s="31">
        <v>-42.5</v>
      </c>
      <c r="N33" s="35">
        <v>32.5</v>
      </c>
      <c r="O33" s="35">
        <v>100</v>
      </c>
      <c r="P33" s="31">
        <v>92.5</v>
      </c>
      <c r="Q33" s="31">
        <v>102.5</v>
      </c>
      <c r="R33" s="31">
        <v>-115</v>
      </c>
      <c r="S33" s="35">
        <v>102.5</v>
      </c>
      <c r="T33" s="38">
        <v>202.5</v>
      </c>
      <c r="U33" s="44">
        <v>146.96437499999999</v>
      </c>
      <c r="V33" s="44">
        <v>0</v>
      </c>
      <c r="W33" s="33" t="s">
        <v>243</v>
      </c>
    </row>
    <row r="34" spans="1:95" s="57" customFormat="1" x14ac:dyDescent="0.15">
      <c r="A34" s="57" t="s">
        <v>242</v>
      </c>
      <c r="B34" s="58">
        <v>78</v>
      </c>
      <c r="C34" s="58" t="s">
        <v>241</v>
      </c>
      <c r="D34" s="58">
        <v>66.05</v>
      </c>
      <c r="E34" s="58">
        <v>67.5</v>
      </c>
      <c r="F34" s="58">
        <v>0.76200000000000001</v>
      </c>
      <c r="G34" s="58">
        <v>-92.5</v>
      </c>
      <c r="H34" s="58">
        <v>92.5</v>
      </c>
      <c r="I34" s="58">
        <v>97.5</v>
      </c>
      <c r="J34" s="58">
        <v>97.5</v>
      </c>
      <c r="K34" s="58">
        <v>50</v>
      </c>
      <c r="L34" s="58">
        <v>52.5</v>
      </c>
      <c r="M34" s="58">
        <v>-55</v>
      </c>
      <c r="N34" s="58">
        <v>52.5</v>
      </c>
      <c r="O34" s="58">
        <v>150</v>
      </c>
      <c r="P34" s="58">
        <v>115</v>
      </c>
      <c r="Q34" s="58">
        <v>117.5</v>
      </c>
      <c r="R34" s="58">
        <v>122.5</v>
      </c>
      <c r="S34" s="58">
        <v>122.5</v>
      </c>
      <c r="T34" s="62">
        <v>272.5</v>
      </c>
      <c r="U34" s="60">
        <v>207.64500000000001</v>
      </c>
      <c r="V34" s="60">
        <v>407.19184500000006</v>
      </c>
      <c r="W34" s="61" t="s">
        <v>240</v>
      </c>
      <c r="X34" s="57" t="s">
        <v>331</v>
      </c>
    </row>
    <row r="35" spans="1:95" s="30" customFormat="1" x14ac:dyDescent="0.15">
      <c r="A35" s="30" t="s">
        <v>239</v>
      </c>
      <c r="B35" s="31">
        <v>72</v>
      </c>
      <c r="C35" s="31" t="s">
        <v>238</v>
      </c>
      <c r="D35" s="31">
        <v>76.5</v>
      </c>
      <c r="E35" s="31">
        <v>82.5</v>
      </c>
      <c r="F35" s="31">
        <v>0.67859999999999998</v>
      </c>
      <c r="G35" s="31">
        <v>-87.5</v>
      </c>
      <c r="H35" s="31">
        <v>87.5</v>
      </c>
      <c r="I35" s="31">
        <v>-95</v>
      </c>
      <c r="J35" s="35">
        <v>87.5</v>
      </c>
      <c r="K35" s="31">
        <v>82.5</v>
      </c>
      <c r="L35" s="31">
        <v>87.5</v>
      </c>
      <c r="M35" s="31">
        <v>92.5</v>
      </c>
      <c r="N35" s="35">
        <v>92.5</v>
      </c>
      <c r="O35" s="35">
        <v>180</v>
      </c>
      <c r="P35" s="31">
        <v>-147.5</v>
      </c>
      <c r="Q35" s="31">
        <v>157.5</v>
      </c>
      <c r="R35" s="31">
        <v>-162.5</v>
      </c>
      <c r="S35" s="35">
        <v>157.5</v>
      </c>
      <c r="T35" s="38">
        <v>337.5</v>
      </c>
      <c r="U35" s="44">
        <v>229.0275</v>
      </c>
      <c r="V35" s="44">
        <v>393.469245</v>
      </c>
      <c r="W35" s="33" t="s">
        <v>237</v>
      </c>
    </row>
    <row r="36" spans="1:95" s="30" customFormat="1" x14ac:dyDescent="0.15">
      <c r="A36" s="30" t="s">
        <v>236</v>
      </c>
      <c r="B36" s="31">
        <v>63</v>
      </c>
      <c r="C36" s="31" t="s">
        <v>114</v>
      </c>
      <c r="D36" s="31">
        <v>58.15</v>
      </c>
      <c r="E36" s="31">
        <v>60</v>
      </c>
      <c r="F36" s="31">
        <v>0.85819999999999996</v>
      </c>
      <c r="G36" s="31">
        <v>97.5</v>
      </c>
      <c r="H36" s="31">
        <v>102.5</v>
      </c>
      <c r="I36" s="31">
        <v>105</v>
      </c>
      <c r="J36" s="35">
        <v>105</v>
      </c>
      <c r="K36" s="31">
        <v>72.5</v>
      </c>
      <c r="L36" s="31">
        <v>75</v>
      </c>
      <c r="M36" s="31">
        <v>-77.5</v>
      </c>
      <c r="N36" s="35">
        <v>75</v>
      </c>
      <c r="O36" s="35">
        <v>180</v>
      </c>
      <c r="P36" s="31">
        <v>130</v>
      </c>
      <c r="Q36" s="31">
        <v>135</v>
      </c>
      <c r="R36" s="31">
        <v>137.5</v>
      </c>
      <c r="S36" s="35">
        <v>137.5</v>
      </c>
      <c r="T36" s="38">
        <v>317.5</v>
      </c>
      <c r="U36" s="44">
        <v>272.4785</v>
      </c>
      <c r="V36" s="44">
        <v>387.19194850000002</v>
      </c>
      <c r="W36" s="33" t="s">
        <v>115</v>
      </c>
    </row>
    <row r="37" spans="1:95" s="30" customFormat="1" x14ac:dyDescent="0.15">
      <c r="A37" s="30" t="s">
        <v>235</v>
      </c>
      <c r="B37" s="31">
        <v>53</v>
      </c>
      <c r="C37" s="31" t="s">
        <v>234</v>
      </c>
      <c r="D37" s="31">
        <v>109.5</v>
      </c>
      <c r="E37" s="31">
        <v>110</v>
      </c>
      <c r="F37" s="31">
        <v>0.56320000000000003</v>
      </c>
      <c r="G37" s="31">
        <v>182.5</v>
      </c>
      <c r="H37" s="31">
        <v>192.5</v>
      </c>
      <c r="I37" s="31">
        <v>195</v>
      </c>
      <c r="J37" s="35">
        <v>195</v>
      </c>
      <c r="K37" s="31">
        <v>135</v>
      </c>
      <c r="L37" s="31">
        <v>140</v>
      </c>
      <c r="M37" s="31">
        <v>142.5</v>
      </c>
      <c r="N37" s="35">
        <v>142.5</v>
      </c>
      <c r="O37" s="35">
        <v>337.5</v>
      </c>
      <c r="P37" s="31">
        <v>210</v>
      </c>
      <c r="Q37" s="31">
        <v>217.5</v>
      </c>
      <c r="R37" s="31">
        <v>227.5</v>
      </c>
      <c r="S37" s="35">
        <v>227.5</v>
      </c>
      <c r="T37" s="38">
        <v>565</v>
      </c>
      <c r="U37" s="44">
        <v>318.20800000000003</v>
      </c>
      <c r="V37" s="44">
        <v>376.75827200000003</v>
      </c>
      <c r="W37" s="33" t="s">
        <v>233</v>
      </c>
    </row>
    <row r="38" spans="1:95" s="30" customFormat="1" x14ac:dyDescent="0.15">
      <c r="A38" s="30" t="s">
        <v>232</v>
      </c>
      <c r="B38" s="31">
        <v>50</v>
      </c>
      <c r="C38" s="31" t="s">
        <v>123</v>
      </c>
      <c r="D38" s="31">
        <v>80.8</v>
      </c>
      <c r="E38" s="31">
        <v>82.5</v>
      </c>
      <c r="F38" s="31">
        <v>0.65344999999999998</v>
      </c>
      <c r="G38" s="31">
        <v>115</v>
      </c>
      <c r="H38" s="31">
        <v>122.5</v>
      </c>
      <c r="I38" s="31">
        <v>127.5</v>
      </c>
      <c r="J38" s="35">
        <v>127.5</v>
      </c>
      <c r="K38" s="31">
        <v>95</v>
      </c>
      <c r="L38" s="31">
        <v>-102.5</v>
      </c>
      <c r="M38" s="31">
        <v>102.5</v>
      </c>
      <c r="N38" s="35">
        <v>102.5</v>
      </c>
      <c r="O38" s="35">
        <v>230</v>
      </c>
      <c r="P38" s="31">
        <v>180</v>
      </c>
      <c r="Q38" s="31">
        <v>190</v>
      </c>
      <c r="R38" s="31">
        <v>-197.5</v>
      </c>
      <c r="S38" s="35">
        <v>190</v>
      </c>
      <c r="T38" s="38">
        <v>420</v>
      </c>
      <c r="U38" s="44">
        <v>274.44900000000001</v>
      </c>
      <c r="V38" s="44">
        <v>310.12736999999998</v>
      </c>
      <c r="W38" s="33" t="s">
        <v>124</v>
      </c>
    </row>
    <row r="39" spans="1:95" s="57" customFormat="1" x14ac:dyDescent="0.15">
      <c r="A39" s="57" t="s">
        <v>231</v>
      </c>
      <c r="B39" s="58">
        <v>47</v>
      </c>
      <c r="C39" s="58" t="s">
        <v>228</v>
      </c>
      <c r="D39" s="58">
        <v>105.25</v>
      </c>
      <c r="E39" s="58">
        <v>110</v>
      </c>
      <c r="F39" s="58">
        <v>0.57010000000000005</v>
      </c>
      <c r="G39" s="58">
        <v>285</v>
      </c>
      <c r="H39" s="58">
        <v>302.5</v>
      </c>
      <c r="I39" s="58">
        <v>-320</v>
      </c>
      <c r="J39" s="58">
        <v>302.5</v>
      </c>
      <c r="K39" s="58">
        <v>185</v>
      </c>
      <c r="L39" s="58">
        <v>200</v>
      </c>
      <c r="M39" s="58">
        <v>-212.5</v>
      </c>
      <c r="N39" s="58">
        <v>200</v>
      </c>
      <c r="O39" s="58">
        <v>502.5</v>
      </c>
      <c r="P39" s="58">
        <v>245</v>
      </c>
      <c r="Q39" s="58">
        <v>265</v>
      </c>
      <c r="R39" s="58">
        <v>275</v>
      </c>
      <c r="S39" s="58">
        <v>275</v>
      </c>
      <c r="T39" s="62">
        <v>777.5</v>
      </c>
      <c r="U39" s="60">
        <v>443.25275000000005</v>
      </c>
      <c r="V39" s="60">
        <v>479.5994755000001</v>
      </c>
      <c r="W39" s="61" t="s">
        <v>230</v>
      </c>
      <c r="X39" s="57" t="s">
        <v>332</v>
      </c>
    </row>
    <row r="40" spans="1:95" s="30" customFormat="1" x14ac:dyDescent="0.15">
      <c r="A40" s="30" t="s">
        <v>229</v>
      </c>
      <c r="B40" s="31">
        <v>48</v>
      </c>
      <c r="C40" s="31" t="s">
        <v>228</v>
      </c>
      <c r="D40" s="31">
        <v>84.1</v>
      </c>
      <c r="E40" s="31">
        <v>90</v>
      </c>
      <c r="F40" s="31">
        <v>0.63680000000000003</v>
      </c>
      <c r="G40" s="31">
        <v>160</v>
      </c>
      <c r="H40" s="31">
        <v>170</v>
      </c>
      <c r="I40" s="31">
        <v>175</v>
      </c>
      <c r="J40" s="35">
        <v>175</v>
      </c>
      <c r="K40" s="31">
        <v>102.5</v>
      </c>
      <c r="L40" s="31">
        <v>107.5</v>
      </c>
      <c r="M40" s="31">
        <v>110</v>
      </c>
      <c r="N40" s="35">
        <v>110</v>
      </c>
      <c r="O40" s="35">
        <v>285</v>
      </c>
      <c r="P40" s="31">
        <v>182.5</v>
      </c>
      <c r="Q40" s="31">
        <v>190</v>
      </c>
      <c r="R40" s="31">
        <v>197.5</v>
      </c>
      <c r="S40" s="35">
        <v>197.5</v>
      </c>
      <c r="T40" s="38">
        <v>482.5</v>
      </c>
      <c r="U40" s="44">
        <v>307.25600000000003</v>
      </c>
      <c r="V40" s="44">
        <v>337.05983200000003</v>
      </c>
      <c r="W40" s="33" t="s">
        <v>227</v>
      </c>
    </row>
    <row r="41" spans="1:95" s="30" customFormat="1" x14ac:dyDescent="0.15">
      <c r="A41" s="30" t="s">
        <v>226</v>
      </c>
      <c r="B41" s="31">
        <v>49</v>
      </c>
      <c r="C41" s="31" t="s">
        <v>126</v>
      </c>
      <c r="D41" s="31">
        <v>103.65</v>
      </c>
      <c r="E41" s="31">
        <v>110</v>
      </c>
      <c r="F41" s="31">
        <v>0.57315000000000005</v>
      </c>
      <c r="G41" s="31">
        <v>0</v>
      </c>
      <c r="H41" s="31"/>
      <c r="I41" s="31"/>
      <c r="J41" s="35">
        <v>0</v>
      </c>
      <c r="K41" s="31">
        <v>0</v>
      </c>
      <c r="L41" s="31"/>
      <c r="M41" s="31"/>
      <c r="N41" s="35">
        <v>0</v>
      </c>
      <c r="O41" s="35">
        <v>0</v>
      </c>
      <c r="P41" s="31">
        <v>0</v>
      </c>
      <c r="Q41" s="31"/>
      <c r="R41" s="31"/>
      <c r="S41" s="35">
        <v>0</v>
      </c>
      <c r="T41" s="38">
        <v>0</v>
      </c>
      <c r="U41" s="44">
        <v>0</v>
      </c>
      <c r="V41" s="44">
        <v>0</v>
      </c>
      <c r="W41" s="33">
        <v>0</v>
      </c>
    </row>
    <row r="42" spans="1:95" s="30" customFormat="1" x14ac:dyDescent="0.15">
      <c r="A42" s="30" t="s">
        <v>225</v>
      </c>
      <c r="B42" s="31">
        <v>43</v>
      </c>
      <c r="C42" s="31" t="s">
        <v>220</v>
      </c>
      <c r="D42" s="31">
        <v>118.9</v>
      </c>
      <c r="E42" s="31">
        <v>125</v>
      </c>
      <c r="F42" s="31">
        <v>0.5525500000000001</v>
      </c>
      <c r="G42" s="31">
        <v>205</v>
      </c>
      <c r="H42" s="31">
        <v>217.5</v>
      </c>
      <c r="I42" s="31">
        <v>-230</v>
      </c>
      <c r="J42" s="35">
        <v>217.5</v>
      </c>
      <c r="K42" s="31">
        <v>160</v>
      </c>
      <c r="L42" s="31">
        <v>172.5</v>
      </c>
      <c r="M42" s="31">
        <v>-182.5</v>
      </c>
      <c r="N42" s="35">
        <v>172.5</v>
      </c>
      <c r="O42" s="35">
        <v>390</v>
      </c>
      <c r="P42" s="31">
        <v>240</v>
      </c>
      <c r="Q42" s="31">
        <v>255</v>
      </c>
      <c r="R42" s="31">
        <v>272.5</v>
      </c>
      <c r="S42" s="35">
        <v>272.5</v>
      </c>
      <c r="T42" s="38">
        <v>662.5</v>
      </c>
      <c r="U42" s="44">
        <v>366.06437500000004</v>
      </c>
      <c r="V42" s="44">
        <v>377.41237062499999</v>
      </c>
      <c r="W42" s="33" t="s">
        <v>224</v>
      </c>
    </row>
    <row r="43" spans="1:95" s="30" customFormat="1" x14ac:dyDescent="0.15">
      <c r="A43" s="30" t="s">
        <v>223</v>
      </c>
      <c r="B43" s="31">
        <v>44</v>
      </c>
      <c r="C43" s="31" t="s">
        <v>220</v>
      </c>
      <c r="D43" s="31">
        <v>108.7</v>
      </c>
      <c r="E43" s="31">
        <v>110</v>
      </c>
      <c r="F43" s="31">
        <v>0.56440000000000001</v>
      </c>
      <c r="G43" s="31">
        <v>-160</v>
      </c>
      <c r="H43" s="31">
        <v>170</v>
      </c>
      <c r="I43" s="31">
        <v>182.5</v>
      </c>
      <c r="J43" s="35">
        <v>182.5</v>
      </c>
      <c r="K43" s="31">
        <v>150</v>
      </c>
      <c r="L43" s="31">
        <v>-170</v>
      </c>
      <c r="M43" s="31">
        <v>-170</v>
      </c>
      <c r="N43" s="35">
        <v>150</v>
      </c>
      <c r="O43" s="35">
        <v>332.5</v>
      </c>
      <c r="P43" s="31">
        <v>200</v>
      </c>
      <c r="Q43" s="31">
        <v>220</v>
      </c>
      <c r="R43" s="31">
        <v>230</v>
      </c>
      <c r="S43" s="35">
        <v>230</v>
      </c>
      <c r="T43" s="38">
        <v>562.5</v>
      </c>
      <c r="U43" s="44">
        <v>317.47500000000002</v>
      </c>
      <c r="V43" s="44">
        <v>331.12642499999998</v>
      </c>
      <c r="W43" s="33" t="s">
        <v>222</v>
      </c>
    </row>
    <row r="44" spans="1:95" s="30" customFormat="1" x14ac:dyDescent="0.15">
      <c r="A44" s="30" t="s">
        <v>221</v>
      </c>
      <c r="B44" s="31">
        <v>42</v>
      </c>
      <c r="C44" s="31" t="s">
        <v>220</v>
      </c>
      <c r="D44" s="31">
        <v>96.4</v>
      </c>
      <c r="E44" s="31">
        <v>100</v>
      </c>
      <c r="F44" s="31">
        <v>0.59079999999999999</v>
      </c>
      <c r="G44" s="31">
        <v>142.5</v>
      </c>
      <c r="H44" s="31">
        <v>152.5</v>
      </c>
      <c r="I44" s="31">
        <v>160</v>
      </c>
      <c r="J44" s="35">
        <v>160</v>
      </c>
      <c r="K44" s="31">
        <v>135</v>
      </c>
      <c r="L44" s="31">
        <v>140</v>
      </c>
      <c r="M44" s="31">
        <v>-142.5</v>
      </c>
      <c r="N44" s="35">
        <v>140</v>
      </c>
      <c r="O44" s="35">
        <v>300</v>
      </c>
      <c r="P44" s="31">
        <v>175</v>
      </c>
      <c r="Q44" s="31">
        <v>185</v>
      </c>
      <c r="R44" s="31">
        <v>200</v>
      </c>
      <c r="S44" s="35">
        <v>200</v>
      </c>
      <c r="T44" s="38">
        <v>500</v>
      </c>
      <c r="U44" s="44">
        <v>295.39999999999998</v>
      </c>
      <c r="V44" s="44">
        <v>301.30799999999999</v>
      </c>
      <c r="W44" s="33" t="s">
        <v>219</v>
      </c>
    </row>
    <row r="45" spans="1:95" s="30" customFormat="1" x14ac:dyDescent="0.15">
      <c r="A45" s="30" t="s">
        <v>218</v>
      </c>
      <c r="B45" s="31">
        <v>22</v>
      </c>
      <c r="C45" s="31" t="s">
        <v>217</v>
      </c>
      <c r="D45" s="31">
        <v>80.900000000000006</v>
      </c>
      <c r="E45" s="31">
        <v>82.5</v>
      </c>
      <c r="F45" s="31">
        <v>0.65569999999999995</v>
      </c>
      <c r="G45" s="31">
        <v>-197.5</v>
      </c>
      <c r="H45" s="31">
        <v>200</v>
      </c>
      <c r="I45" s="31">
        <v>207.5</v>
      </c>
      <c r="J45" s="35">
        <v>207.5</v>
      </c>
      <c r="K45" s="31">
        <v>107.5</v>
      </c>
      <c r="L45" s="31">
        <v>-112.5</v>
      </c>
      <c r="M45" s="31">
        <v>-112.5</v>
      </c>
      <c r="N45" s="35">
        <v>107.5</v>
      </c>
      <c r="O45" s="35">
        <v>315</v>
      </c>
      <c r="P45" s="31">
        <v>287.5</v>
      </c>
      <c r="Q45" s="31">
        <v>-307.5</v>
      </c>
      <c r="R45" s="31">
        <v>-310</v>
      </c>
      <c r="S45" s="35">
        <v>287.5</v>
      </c>
      <c r="T45" s="38">
        <v>602.5</v>
      </c>
      <c r="U45" s="44">
        <v>395.05924999999996</v>
      </c>
      <c r="V45" s="44">
        <v>0</v>
      </c>
      <c r="W45" s="33" t="s">
        <v>216</v>
      </c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  <c r="BF45" s="26"/>
      <c r="BG45" s="26"/>
      <c r="BH45" s="26"/>
      <c r="BI45" s="26"/>
      <c r="BJ45" s="26"/>
      <c r="BK45" s="26"/>
      <c r="BL45" s="26"/>
      <c r="BM45" s="26"/>
      <c r="BN45" s="26"/>
      <c r="BO45" s="26"/>
      <c r="BP45" s="26"/>
      <c r="BQ45" s="26"/>
      <c r="BR45" s="26"/>
      <c r="BS45" s="26"/>
      <c r="BT45" s="26"/>
      <c r="BU45" s="26"/>
      <c r="BV45" s="26"/>
      <c r="BW45" s="26"/>
      <c r="BX45" s="26"/>
      <c r="BY45" s="26"/>
      <c r="BZ45" s="26"/>
      <c r="CA45" s="26"/>
      <c r="CB45" s="26"/>
      <c r="CC45" s="26"/>
      <c r="CD45" s="26"/>
      <c r="CE45" s="26"/>
      <c r="CF45" s="26"/>
      <c r="CG45" s="26"/>
      <c r="CH45" s="26"/>
      <c r="CI45" s="26"/>
      <c r="CJ45" s="26"/>
      <c r="CK45" s="26"/>
      <c r="CL45" s="26"/>
      <c r="CM45" s="26"/>
      <c r="CN45" s="26"/>
      <c r="CO45" s="26"/>
      <c r="CP45" s="26"/>
      <c r="CQ45" s="26"/>
    </row>
    <row r="46" spans="1:95" s="30" customFormat="1" x14ac:dyDescent="0.15">
      <c r="A46" s="30" t="s">
        <v>215</v>
      </c>
      <c r="B46" s="31">
        <v>21</v>
      </c>
      <c r="C46" s="31" t="s">
        <v>214</v>
      </c>
      <c r="D46" s="31">
        <v>123.95</v>
      </c>
      <c r="E46" s="31">
        <v>125</v>
      </c>
      <c r="F46" s="31">
        <v>0.54659999999999997</v>
      </c>
      <c r="G46" s="31">
        <v>-220</v>
      </c>
      <c r="H46" s="31">
        <v>220</v>
      </c>
      <c r="I46" s="31">
        <v>237.5</v>
      </c>
      <c r="J46" s="35">
        <v>237.5</v>
      </c>
      <c r="K46" s="31">
        <v>-142.5</v>
      </c>
      <c r="L46" s="31">
        <v>142.5</v>
      </c>
      <c r="M46" s="31">
        <v>-152.5</v>
      </c>
      <c r="N46" s="35">
        <v>142.5</v>
      </c>
      <c r="O46" s="35">
        <v>380</v>
      </c>
      <c r="P46" s="31">
        <v>242.5</v>
      </c>
      <c r="Q46" s="31">
        <v>250</v>
      </c>
      <c r="R46" s="31">
        <v>262.5</v>
      </c>
      <c r="S46" s="35">
        <v>262.5</v>
      </c>
      <c r="T46" s="38">
        <v>642.5</v>
      </c>
      <c r="U46" s="44">
        <v>351.19049999999999</v>
      </c>
      <c r="V46" s="44">
        <v>0</v>
      </c>
      <c r="W46" s="33" t="s">
        <v>213</v>
      </c>
    </row>
    <row r="47" spans="1:95" s="30" customFormat="1" x14ac:dyDescent="0.15">
      <c r="A47" s="30" t="s">
        <v>212</v>
      </c>
      <c r="B47" s="31">
        <v>18</v>
      </c>
      <c r="C47" s="31" t="s">
        <v>207</v>
      </c>
      <c r="D47" s="31">
        <v>119.1</v>
      </c>
      <c r="E47" s="31">
        <v>125</v>
      </c>
      <c r="F47" s="31">
        <v>0.55184999999999995</v>
      </c>
      <c r="G47" s="31">
        <v>-205</v>
      </c>
      <c r="H47" s="31">
        <v>205</v>
      </c>
      <c r="I47" s="31">
        <v>232.5</v>
      </c>
      <c r="J47" s="35">
        <v>232.5</v>
      </c>
      <c r="K47" s="31">
        <v>117.5</v>
      </c>
      <c r="L47" s="31">
        <v>127.5</v>
      </c>
      <c r="M47" s="31">
        <v>142.5</v>
      </c>
      <c r="N47" s="35">
        <v>142.5</v>
      </c>
      <c r="O47" s="35">
        <v>375</v>
      </c>
      <c r="P47" s="31">
        <v>207.5</v>
      </c>
      <c r="Q47" s="31">
        <v>225</v>
      </c>
      <c r="R47" s="31">
        <v>245</v>
      </c>
      <c r="S47" s="35">
        <v>245</v>
      </c>
      <c r="T47" s="38">
        <v>620</v>
      </c>
      <c r="U47" s="44">
        <v>342.14699999999999</v>
      </c>
      <c r="V47" s="44">
        <v>0</v>
      </c>
      <c r="W47" s="33" t="s">
        <v>211</v>
      </c>
    </row>
    <row r="48" spans="1:95" s="26" customFormat="1" ht="12" customHeight="1" x14ac:dyDescent="0.15">
      <c r="A48" s="30" t="s">
        <v>210</v>
      </c>
      <c r="B48" s="31">
        <v>18</v>
      </c>
      <c r="C48" s="31" t="s">
        <v>207</v>
      </c>
      <c r="D48" s="31">
        <v>68.7</v>
      </c>
      <c r="E48" s="31">
        <v>75</v>
      </c>
      <c r="F48" s="31">
        <v>0.73744999999999994</v>
      </c>
      <c r="G48" s="31">
        <v>165</v>
      </c>
      <c r="H48" s="31">
        <v>175</v>
      </c>
      <c r="I48" s="31">
        <v>-185</v>
      </c>
      <c r="J48" s="35">
        <v>175</v>
      </c>
      <c r="K48" s="31">
        <v>60</v>
      </c>
      <c r="L48" s="31">
        <v>72.5</v>
      </c>
      <c r="M48" s="31">
        <v>85</v>
      </c>
      <c r="N48" s="35">
        <v>85</v>
      </c>
      <c r="O48" s="35">
        <v>260</v>
      </c>
      <c r="P48" s="31">
        <v>152.5</v>
      </c>
      <c r="Q48" s="31">
        <v>0</v>
      </c>
      <c r="R48" s="31">
        <v>0</v>
      </c>
      <c r="S48" s="35">
        <v>152.5</v>
      </c>
      <c r="T48" s="38">
        <v>412.5</v>
      </c>
      <c r="U48" s="44">
        <v>304.19812499999995</v>
      </c>
      <c r="V48" s="44">
        <v>0</v>
      </c>
      <c r="W48" s="33" t="s">
        <v>209</v>
      </c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  <c r="BA48" s="30"/>
      <c r="BB48" s="30"/>
      <c r="BC48" s="30"/>
      <c r="BD48" s="30"/>
      <c r="BE48" s="30"/>
      <c r="BF48" s="30"/>
      <c r="BG48" s="30"/>
      <c r="BH48" s="30"/>
      <c r="BI48" s="30"/>
      <c r="BJ48" s="30"/>
      <c r="BK48" s="30"/>
      <c r="BL48" s="30"/>
      <c r="BM48" s="30"/>
      <c r="BN48" s="30"/>
      <c r="BO48" s="30"/>
      <c r="BP48" s="30"/>
      <c r="BQ48" s="30"/>
      <c r="BR48" s="30"/>
      <c r="BS48" s="30"/>
      <c r="BT48" s="30"/>
      <c r="BU48" s="30"/>
      <c r="BV48" s="30"/>
      <c r="BW48" s="30"/>
      <c r="BX48" s="30"/>
      <c r="BY48" s="30"/>
      <c r="BZ48" s="30"/>
      <c r="CA48" s="30"/>
      <c r="CB48" s="30"/>
      <c r="CC48" s="30"/>
      <c r="CD48" s="30"/>
      <c r="CE48" s="30"/>
      <c r="CF48" s="30"/>
      <c r="CG48" s="30"/>
      <c r="CH48" s="30"/>
      <c r="CI48" s="30"/>
      <c r="CJ48" s="30"/>
      <c r="CK48" s="30"/>
      <c r="CL48" s="30"/>
      <c r="CM48" s="30"/>
      <c r="CN48" s="30"/>
      <c r="CO48" s="30"/>
      <c r="CP48" s="30"/>
      <c r="CQ48" s="30"/>
    </row>
    <row r="49" spans="1:24" s="30" customFormat="1" x14ac:dyDescent="0.15">
      <c r="A49" s="30" t="s">
        <v>208</v>
      </c>
      <c r="B49" s="31">
        <v>19</v>
      </c>
      <c r="C49" s="31" t="s">
        <v>207</v>
      </c>
      <c r="D49" s="31">
        <v>79.650000000000006</v>
      </c>
      <c r="E49" s="31">
        <v>82.5</v>
      </c>
      <c r="F49" s="31">
        <v>0.65949999999999998</v>
      </c>
      <c r="G49" s="31">
        <v>197.5</v>
      </c>
      <c r="H49" s="31">
        <v>-210</v>
      </c>
      <c r="I49" s="31">
        <v>210</v>
      </c>
      <c r="J49" s="35">
        <v>210</v>
      </c>
      <c r="K49" s="31">
        <v>-107.5</v>
      </c>
      <c r="L49" s="31">
        <v>107.5</v>
      </c>
      <c r="M49" s="31">
        <v>110</v>
      </c>
      <c r="N49" s="35">
        <v>110</v>
      </c>
      <c r="O49" s="35">
        <v>320</v>
      </c>
      <c r="P49" s="31">
        <v>-220</v>
      </c>
      <c r="Q49" s="31">
        <v>-220</v>
      </c>
      <c r="R49" s="31">
        <v>-220</v>
      </c>
      <c r="S49" s="35">
        <v>0</v>
      </c>
      <c r="T49" s="38">
        <v>0</v>
      </c>
      <c r="U49" s="44">
        <v>0</v>
      </c>
      <c r="V49" s="44">
        <v>0</v>
      </c>
      <c r="W49" s="33">
        <v>0</v>
      </c>
    </row>
    <row r="50" spans="1:24" s="30" customFormat="1" x14ac:dyDescent="0.15">
      <c r="A50" s="30" t="s">
        <v>206</v>
      </c>
      <c r="B50" s="31">
        <v>18</v>
      </c>
      <c r="C50" s="31" t="s">
        <v>203</v>
      </c>
      <c r="D50" s="31">
        <v>86.9</v>
      </c>
      <c r="E50" s="31">
        <v>90</v>
      </c>
      <c r="F50" s="31">
        <v>0.62650000000000006</v>
      </c>
      <c r="G50" s="31">
        <v>-185</v>
      </c>
      <c r="H50" s="31">
        <v>185</v>
      </c>
      <c r="I50" s="31">
        <v>202.5</v>
      </c>
      <c r="J50" s="35">
        <v>202.5</v>
      </c>
      <c r="K50" s="31">
        <v>102.5</v>
      </c>
      <c r="L50" s="31">
        <v>122.5</v>
      </c>
      <c r="M50" s="31">
        <v>-135</v>
      </c>
      <c r="N50" s="35">
        <v>122.5</v>
      </c>
      <c r="O50" s="35">
        <v>325</v>
      </c>
      <c r="P50" s="31">
        <v>185</v>
      </c>
      <c r="Q50" s="31">
        <v>207.5</v>
      </c>
      <c r="R50" s="31">
        <v>222.5</v>
      </c>
      <c r="S50" s="35">
        <v>222.5</v>
      </c>
      <c r="T50" s="38">
        <v>547.5</v>
      </c>
      <c r="U50" s="44">
        <v>343.00875000000002</v>
      </c>
      <c r="V50" s="44">
        <v>0</v>
      </c>
      <c r="W50" s="33" t="s">
        <v>205</v>
      </c>
    </row>
    <row r="51" spans="1:24" s="30" customFormat="1" x14ac:dyDescent="0.15">
      <c r="A51" s="30" t="s">
        <v>204</v>
      </c>
      <c r="B51" s="31">
        <v>18</v>
      </c>
      <c r="C51" s="31" t="s">
        <v>203</v>
      </c>
      <c r="D51" s="31">
        <v>81.25</v>
      </c>
      <c r="E51" s="31">
        <v>82.5</v>
      </c>
      <c r="F51" s="31">
        <v>0.65080000000000005</v>
      </c>
      <c r="G51" s="31">
        <v>150</v>
      </c>
      <c r="H51" s="31">
        <v>160</v>
      </c>
      <c r="I51" s="31">
        <v>167.5</v>
      </c>
      <c r="J51" s="35">
        <v>167.5</v>
      </c>
      <c r="K51" s="31">
        <v>105</v>
      </c>
      <c r="L51" s="31">
        <v>110</v>
      </c>
      <c r="M51" s="31">
        <v>-112.5</v>
      </c>
      <c r="N51" s="35">
        <v>110</v>
      </c>
      <c r="O51" s="35">
        <v>277.5</v>
      </c>
      <c r="P51" s="31">
        <v>185</v>
      </c>
      <c r="Q51" s="31">
        <v>190</v>
      </c>
      <c r="R51" s="31">
        <v>-200</v>
      </c>
      <c r="S51" s="35">
        <v>190</v>
      </c>
      <c r="T51" s="38">
        <v>467.5</v>
      </c>
      <c r="U51" s="44">
        <v>304.24900000000002</v>
      </c>
      <c r="V51" s="44">
        <v>0</v>
      </c>
      <c r="W51" s="33" t="s">
        <v>202</v>
      </c>
    </row>
    <row r="52" spans="1:24" s="30" customFormat="1" x14ac:dyDescent="0.15">
      <c r="A52" s="30" t="s">
        <v>201</v>
      </c>
      <c r="B52" s="31">
        <v>17</v>
      </c>
      <c r="C52" s="31" t="s">
        <v>197</v>
      </c>
      <c r="D52" s="31">
        <v>87.7</v>
      </c>
      <c r="E52" s="31">
        <v>90</v>
      </c>
      <c r="F52" s="31">
        <v>0.62090000000000001</v>
      </c>
      <c r="G52" s="31">
        <v>195</v>
      </c>
      <c r="H52" s="31">
        <v>205</v>
      </c>
      <c r="I52" s="31">
        <v>215</v>
      </c>
      <c r="J52" s="35">
        <v>215</v>
      </c>
      <c r="K52" s="31">
        <v>105</v>
      </c>
      <c r="L52" s="31">
        <v>110</v>
      </c>
      <c r="M52" s="31">
        <v>115</v>
      </c>
      <c r="N52" s="35">
        <v>115</v>
      </c>
      <c r="O52" s="35">
        <v>330</v>
      </c>
      <c r="P52" s="31">
        <v>207.5</v>
      </c>
      <c r="Q52" s="31">
        <v>217.5</v>
      </c>
      <c r="R52" s="31">
        <v>227.5</v>
      </c>
      <c r="S52" s="35">
        <v>227.5</v>
      </c>
      <c r="T52" s="38">
        <v>557.5</v>
      </c>
      <c r="U52" s="44">
        <v>346.15174999999999</v>
      </c>
      <c r="V52" s="44">
        <v>0</v>
      </c>
      <c r="W52" s="33" t="s">
        <v>200</v>
      </c>
    </row>
    <row r="53" spans="1:24" s="30" customFormat="1" x14ac:dyDescent="0.15">
      <c r="A53" s="30" t="s">
        <v>199</v>
      </c>
      <c r="B53" s="31">
        <v>17</v>
      </c>
      <c r="C53" s="31" t="s">
        <v>197</v>
      </c>
      <c r="D53" s="31">
        <v>99.05</v>
      </c>
      <c r="E53" s="31">
        <v>100</v>
      </c>
      <c r="F53" s="31">
        <v>0.58355000000000001</v>
      </c>
      <c r="G53" s="31">
        <v>202.5</v>
      </c>
      <c r="H53" s="31">
        <v>-217.5</v>
      </c>
      <c r="I53" s="31">
        <v>-217.5</v>
      </c>
      <c r="J53" s="35">
        <v>202.5</v>
      </c>
      <c r="K53" s="31">
        <v>-110</v>
      </c>
      <c r="L53" s="31">
        <v>-122.5</v>
      </c>
      <c r="M53" s="31">
        <v>122.5</v>
      </c>
      <c r="N53" s="35">
        <v>122.5</v>
      </c>
      <c r="O53" s="35">
        <v>325</v>
      </c>
      <c r="P53" s="31">
        <v>167.5</v>
      </c>
      <c r="Q53" s="31">
        <v>-185</v>
      </c>
      <c r="R53" s="31">
        <v>185</v>
      </c>
      <c r="S53" s="35">
        <v>185</v>
      </c>
      <c r="T53" s="38">
        <v>510</v>
      </c>
      <c r="U53" s="44">
        <v>297.6105</v>
      </c>
      <c r="V53" s="44">
        <v>0</v>
      </c>
      <c r="W53" s="33" t="s">
        <v>196</v>
      </c>
    </row>
    <row r="54" spans="1:24" s="30" customFormat="1" x14ac:dyDescent="0.15">
      <c r="A54" s="30" t="s">
        <v>195</v>
      </c>
      <c r="B54" s="31">
        <v>16</v>
      </c>
      <c r="C54" s="31" t="s">
        <v>192</v>
      </c>
      <c r="D54" s="31">
        <v>97.3</v>
      </c>
      <c r="E54" s="31">
        <v>100</v>
      </c>
      <c r="F54" s="31">
        <v>0.58825000000000005</v>
      </c>
      <c r="G54" s="31">
        <v>207.5</v>
      </c>
      <c r="H54" s="31">
        <v>220</v>
      </c>
      <c r="I54" s="31">
        <v>232.5</v>
      </c>
      <c r="J54" s="35">
        <v>232.5</v>
      </c>
      <c r="K54" s="31">
        <v>-135</v>
      </c>
      <c r="L54" s="31">
        <v>140</v>
      </c>
      <c r="M54" s="31">
        <v>145</v>
      </c>
      <c r="N54" s="35">
        <v>145</v>
      </c>
      <c r="O54" s="35">
        <v>377.5</v>
      </c>
      <c r="P54" s="31">
        <v>227.5</v>
      </c>
      <c r="Q54" s="31">
        <v>242.5</v>
      </c>
      <c r="R54" s="31">
        <v>257.5</v>
      </c>
      <c r="S54" s="35">
        <v>257.5</v>
      </c>
      <c r="T54" s="38">
        <v>635</v>
      </c>
      <c r="U54" s="44">
        <v>373.53875000000005</v>
      </c>
      <c r="V54" s="44">
        <v>0</v>
      </c>
      <c r="W54" s="33" t="s">
        <v>194</v>
      </c>
    </row>
    <row r="55" spans="1:24" s="30" customFormat="1" x14ac:dyDescent="0.15">
      <c r="A55" s="30" t="s">
        <v>193</v>
      </c>
      <c r="B55" s="31">
        <v>17</v>
      </c>
      <c r="C55" s="31" t="s">
        <v>192</v>
      </c>
      <c r="D55" s="31">
        <v>74.3</v>
      </c>
      <c r="E55" s="31">
        <v>75</v>
      </c>
      <c r="F55" s="31">
        <v>0.69335000000000002</v>
      </c>
      <c r="G55" s="31">
        <v>182.5</v>
      </c>
      <c r="H55" s="31">
        <v>-222.5</v>
      </c>
      <c r="I55" s="31">
        <v>-222.5</v>
      </c>
      <c r="J55" s="35">
        <v>182.5</v>
      </c>
      <c r="K55" s="31">
        <v>127.5</v>
      </c>
      <c r="L55" s="31">
        <v>137.5</v>
      </c>
      <c r="M55" s="31">
        <v>145</v>
      </c>
      <c r="N55" s="35">
        <v>145</v>
      </c>
      <c r="O55" s="35">
        <v>327.5</v>
      </c>
      <c r="P55" s="31">
        <v>-190</v>
      </c>
      <c r="Q55" s="31">
        <v>192.5</v>
      </c>
      <c r="R55" s="31">
        <v>202.5</v>
      </c>
      <c r="S55" s="35">
        <v>202.5</v>
      </c>
      <c r="T55" s="38">
        <v>530</v>
      </c>
      <c r="U55" s="44">
        <v>367.47550000000001</v>
      </c>
      <c r="V55" s="44">
        <v>0</v>
      </c>
      <c r="W55" s="33" t="s">
        <v>191</v>
      </c>
    </row>
    <row r="56" spans="1:24" s="30" customFormat="1" x14ac:dyDescent="0.15">
      <c r="A56" s="30" t="s">
        <v>198</v>
      </c>
      <c r="B56" s="31">
        <v>17</v>
      </c>
      <c r="C56" s="31" t="s">
        <v>192</v>
      </c>
      <c r="D56" s="31">
        <v>99.05</v>
      </c>
      <c r="E56" s="31">
        <v>100</v>
      </c>
      <c r="F56" s="31">
        <v>0.58355000000000001</v>
      </c>
      <c r="G56" s="31">
        <v>202.5</v>
      </c>
      <c r="H56" s="31">
        <v>-217.5</v>
      </c>
      <c r="I56" s="31">
        <v>-217.5</v>
      </c>
      <c r="J56" s="35">
        <v>202.5</v>
      </c>
      <c r="K56" s="31">
        <v>-110</v>
      </c>
      <c r="L56" s="31">
        <v>-122.5</v>
      </c>
      <c r="M56" s="31">
        <v>122.5</v>
      </c>
      <c r="N56" s="35">
        <v>122.5</v>
      </c>
      <c r="O56" s="35">
        <v>325</v>
      </c>
      <c r="P56" s="31">
        <v>167.5</v>
      </c>
      <c r="Q56" s="31">
        <v>-185</v>
      </c>
      <c r="R56" s="31">
        <v>185</v>
      </c>
      <c r="S56" s="35">
        <v>185</v>
      </c>
      <c r="T56" s="38">
        <v>510</v>
      </c>
      <c r="U56" s="44">
        <v>297.6105</v>
      </c>
      <c r="V56" s="44">
        <v>0</v>
      </c>
      <c r="W56" s="33" t="s">
        <v>324</v>
      </c>
    </row>
    <row r="57" spans="1:24" s="57" customFormat="1" x14ac:dyDescent="0.15">
      <c r="A57" s="57" t="s">
        <v>190</v>
      </c>
      <c r="B57" s="58">
        <v>17</v>
      </c>
      <c r="C57" s="58" t="s">
        <v>135</v>
      </c>
      <c r="D57" s="58">
        <v>59.5</v>
      </c>
      <c r="E57" s="58">
        <v>60</v>
      </c>
      <c r="F57" s="58">
        <v>0.83965000000000001</v>
      </c>
      <c r="G57" s="58">
        <v>120</v>
      </c>
      <c r="H57" s="58">
        <v>130</v>
      </c>
      <c r="I57" s="58">
        <v>-137.5</v>
      </c>
      <c r="J57" s="58">
        <v>130</v>
      </c>
      <c r="K57" s="58">
        <v>92.5</v>
      </c>
      <c r="L57" s="58">
        <v>102.5</v>
      </c>
      <c r="M57" s="58">
        <v>107.5</v>
      </c>
      <c r="N57" s="58">
        <v>107.5</v>
      </c>
      <c r="O57" s="58">
        <v>237.5</v>
      </c>
      <c r="P57" s="58">
        <v>145</v>
      </c>
      <c r="Q57" s="58">
        <v>160</v>
      </c>
      <c r="R57" s="58">
        <v>165</v>
      </c>
      <c r="S57" s="58">
        <v>165</v>
      </c>
      <c r="T57" s="62">
        <v>402.5</v>
      </c>
      <c r="U57" s="60">
        <v>337.95912500000003</v>
      </c>
      <c r="V57" s="60">
        <v>0</v>
      </c>
      <c r="W57" s="61" t="s">
        <v>136</v>
      </c>
      <c r="X57" s="57" t="s">
        <v>329</v>
      </c>
    </row>
    <row r="58" spans="1:24" s="30" customFormat="1" x14ac:dyDescent="0.15">
      <c r="A58" s="30" t="s">
        <v>189</v>
      </c>
      <c r="B58" s="31">
        <v>17</v>
      </c>
      <c r="C58" s="31" t="s">
        <v>135</v>
      </c>
      <c r="D58" s="31">
        <v>126.55</v>
      </c>
      <c r="E58" s="31">
        <v>140</v>
      </c>
      <c r="F58" s="31">
        <v>0.54374999999999996</v>
      </c>
      <c r="G58" s="31">
        <v>185</v>
      </c>
      <c r="H58" s="31">
        <v>-207.5</v>
      </c>
      <c r="I58" s="31">
        <v>227.5</v>
      </c>
      <c r="J58" s="35">
        <v>227.5</v>
      </c>
      <c r="K58" s="31">
        <v>-100</v>
      </c>
      <c r="L58" s="31">
        <v>115</v>
      </c>
      <c r="M58" s="31">
        <v>132.5</v>
      </c>
      <c r="N58" s="35">
        <v>132.5</v>
      </c>
      <c r="O58" s="35">
        <v>360</v>
      </c>
      <c r="P58" s="31">
        <v>200</v>
      </c>
      <c r="Q58" s="31">
        <v>237.5</v>
      </c>
      <c r="R58" s="31">
        <v>247.5</v>
      </c>
      <c r="S58" s="35">
        <v>247.5</v>
      </c>
      <c r="T58" s="38">
        <v>607.5</v>
      </c>
      <c r="U58" s="44">
        <v>330.328125</v>
      </c>
      <c r="V58" s="44">
        <v>0</v>
      </c>
      <c r="W58" s="33" t="s">
        <v>188</v>
      </c>
    </row>
    <row r="59" spans="1:24" s="30" customFormat="1" x14ac:dyDescent="0.15">
      <c r="A59" s="30" t="s">
        <v>187</v>
      </c>
      <c r="B59" s="31">
        <v>17</v>
      </c>
      <c r="C59" s="31" t="s">
        <v>135</v>
      </c>
      <c r="D59" s="31">
        <v>90.7</v>
      </c>
      <c r="E59" s="31">
        <v>100</v>
      </c>
      <c r="F59" s="31">
        <v>0.60929999999999995</v>
      </c>
      <c r="G59" s="31">
        <v>-167.5</v>
      </c>
      <c r="H59" s="31">
        <v>175</v>
      </c>
      <c r="I59" s="31">
        <v>-185</v>
      </c>
      <c r="J59" s="35">
        <v>175</v>
      </c>
      <c r="K59" s="31">
        <v>100</v>
      </c>
      <c r="L59" s="31">
        <v>107.5</v>
      </c>
      <c r="M59" s="31">
        <v>112.5</v>
      </c>
      <c r="N59" s="35">
        <v>112.5</v>
      </c>
      <c r="O59" s="35">
        <v>287.5</v>
      </c>
      <c r="P59" s="31">
        <v>207.5</v>
      </c>
      <c r="Q59" s="31">
        <v>220</v>
      </c>
      <c r="R59" s="31">
        <v>227.5</v>
      </c>
      <c r="S59" s="35">
        <v>227.5</v>
      </c>
      <c r="T59" s="38">
        <v>515</v>
      </c>
      <c r="U59" s="44">
        <v>313.78949999999998</v>
      </c>
      <c r="V59" s="44">
        <v>0</v>
      </c>
      <c r="W59" s="33" t="s">
        <v>186</v>
      </c>
    </row>
    <row r="60" spans="1:24" s="30" customFormat="1" x14ac:dyDescent="0.15">
      <c r="A60" s="30" t="s">
        <v>185</v>
      </c>
      <c r="B60" s="31">
        <v>17</v>
      </c>
      <c r="C60" s="31" t="s">
        <v>135</v>
      </c>
      <c r="D60" s="31">
        <v>66.55</v>
      </c>
      <c r="E60" s="31">
        <v>67.5</v>
      </c>
      <c r="F60" s="31">
        <v>0.75705</v>
      </c>
      <c r="G60" s="31">
        <v>105</v>
      </c>
      <c r="H60" s="31">
        <v>117.5</v>
      </c>
      <c r="I60" s="31">
        <v>127.5</v>
      </c>
      <c r="J60" s="35">
        <v>127.5</v>
      </c>
      <c r="K60" s="31">
        <v>80</v>
      </c>
      <c r="L60" s="31">
        <v>87.5</v>
      </c>
      <c r="M60" s="31">
        <v>95</v>
      </c>
      <c r="N60" s="35">
        <v>95</v>
      </c>
      <c r="O60" s="35">
        <v>222.5</v>
      </c>
      <c r="P60" s="31">
        <v>165</v>
      </c>
      <c r="Q60" s="31">
        <v>175</v>
      </c>
      <c r="R60" s="31">
        <v>-182.5</v>
      </c>
      <c r="S60" s="35">
        <v>175</v>
      </c>
      <c r="T60" s="38">
        <v>397.5</v>
      </c>
      <c r="U60" s="44">
        <v>300.92737499999998</v>
      </c>
      <c r="V60" s="44">
        <v>0</v>
      </c>
      <c r="W60" s="33" t="s">
        <v>184</v>
      </c>
    </row>
    <row r="61" spans="1:24" s="30" customFormat="1" x14ac:dyDescent="0.15">
      <c r="A61" s="26" t="s">
        <v>183</v>
      </c>
      <c r="B61" s="27">
        <v>16</v>
      </c>
      <c r="C61" s="27" t="s">
        <v>182</v>
      </c>
      <c r="D61" s="27">
        <v>79.55</v>
      </c>
      <c r="E61" s="27">
        <v>82.5</v>
      </c>
      <c r="F61" s="27">
        <v>0.66005000000000003</v>
      </c>
      <c r="G61" s="27">
        <v>115</v>
      </c>
      <c r="H61" s="27">
        <v>140</v>
      </c>
      <c r="I61" s="27">
        <v>167.5</v>
      </c>
      <c r="J61" s="36">
        <v>167.5</v>
      </c>
      <c r="K61" s="27">
        <v>85</v>
      </c>
      <c r="L61" s="27">
        <v>95</v>
      </c>
      <c r="M61" s="27">
        <v>110</v>
      </c>
      <c r="N61" s="36">
        <v>110</v>
      </c>
      <c r="O61" s="36">
        <v>277.5</v>
      </c>
      <c r="P61" s="27">
        <v>215</v>
      </c>
      <c r="Q61" s="27">
        <v>247.5</v>
      </c>
      <c r="R61" s="27">
        <v>255</v>
      </c>
      <c r="S61" s="36">
        <v>255</v>
      </c>
      <c r="T61" s="39">
        <v>532.5</v>
      </c>
      <c r="U61" s="43">
        <v>351.47662500000001</v>
      </c>
      <c r="V61" s="43">
        <v>0</v>
      </c>
      <c r="W61" s="29" t="s">
        <v>181</v>
      </c>
    </row>
    <row r="62" spans="1:24" s="30" customFormat="1" x14ac:dyDescent="0.15">
      <c r="A62" s="30" t="s">
        <v>180</v>
      </c>
      <c r="B62" s="31">
        <v>13</v>
      </c>
      <c r="C62" s="31" t="s">
        <v>177</v>
      </c>
      <c r="D62" s="31">
        <v>41.55</v>
      </c>
      <c r="E62" s="31">
        <v>52</v>
      </c>
      <c r="F62" s="31">
        <v>1.2600500000000001</v>
      </c>
      <c r="G62" s="31">
        <v>65</v>
      </c>
      <c r="H62" s="31">
        <v>70</v>
      </c>
      <c r="I62" s="31">
        <v>-75</v>
      </c>
      <c r="J62" s="35">
        <v>70</v>
      </c>
      <c r="K62" s="31">
        <v>40</v>
      </c>
      <c r="L62" s="31">
        <v>45</v>
      </c>
      <c r="M62" s="31">
        <v>-47.5</v>
      </c>
      <c r="N62" s="35">
        <v>45</v>
      </c>
      <c r="O62" s="35">
        <v>115</v>
      </c>
      <c r="P62" s="31">
        <v>-107.5</v>
      </c>
      <c r="Q62" s="31">
        <v>-115</v>
      </c>
      <c r="R62" s="31">
        <v>115</v>
      </c>
      <c r="S62" s="35">
        <v>115</v>
      </c>
      <c r="T62" s="38">
        <v>230</v>
      </c>
      <c r="U62" s="44">
        <v>289.81150000000002</v>
      </c>
      <c r="V62" s="44">
        <v>0</v>
      </c>
      <c r="W62" s="33" t="s">
        <v>179</v>
      </c>
    </row>
    <row r="63" spans="1:24" s="30" customFormat="1" x14ac:dyDescent="0.15">
      <c r="A63" s="30" t="s">
        <v>178</v>
      </c>
      <c r="B63" s="31">
        <v>13</v>
      </c>
      <c r="C63" s="31" t="s">
        <v>177</v>
      </c>
      <c r="D63" s="31">
        <v>118.35</v>
      </c>
      <c r="E63" s="31">
        <v>125</v>
      </c>
      <c r="F63" s="31">
        <v>0.55259999999999998</v>
      </c>
      <c r="G63" s="31">
        <v>-140</v>
      </c>
      <c r="H63" s="31">
        <v>-140</v>
      </c>
      <c r="I63" s="31">
        <v>140</v>
      </c>
      <c r="J63" s="35">
        <v>140</v>
      </c>
      <c r="K63" s="31">
        <v>42.5</v>
      </c>
      <c r="L63" s="31">
        <v>67.5</v>
      </c>
      <c r="M63" s="31">
        <v>90</v>
      </c>
      <c r="N63" s="35">
        <v>90</v>
      </c>
      <c r="O63" s="35">
        <v>230</v>
      </c>
      <c r="P63" s="31">
        <v>140</v>
      </c>
      <c r="Q63" s="31">
        <v>185</v>
      </c>
      <c r="R63" s="31">
        <v>-200</v>
      </c>
      <c r="S63" s="35">
        <v>185</v>
      </c>
      <c r="T63" s="38">
        <v>415</v>
      </c>
      <c r="U63" s="44">
        <v>229.32899999999998</v>
      </c>
      <c r="V63" s="44">
        <v>0</v>
      </c>
      <c r="W63" s="33" t="s">
        <v>176</v>
      </c>
    </row>
    <row r="64" spans="1:24" s="30" customFormat="1" x14ac:dyDescent="0.15">
      <c r="A64" s="30" t="s">
        <v>175</v>
      </c>
      <c r="B64" s="31">
        <v>15</v>
      </c>
      <c r="C64" s="31" t="s">
        <v>164</v>
      </c>
      <c r="D64" s="31">
        <v>93.05</v>
      </c>
      <c r="E64" s="31">
        <v>100</v>
      </c>
      <c r="F64" s="31">
        <v>0.60094999999999998</v>
      </c>
      <c r="G64" s="31">
        <v>165</v>
      </c>
      <c r="H64" s="31">
        <v>-182.5</v>
      </c>
      <c r="I64" s="31">
        <v>-182.5</v>
      </c>
      <c r="J64" s="35">
        <v>165</v>
      </c>
      <c r="K64" s="31">
        <v>75</v>
      </c>
      <c r="L64" s="31">
        <v>85</v>
      </c>
      <c r="M64" s="31">
        <v>95</v>
      </c>
      <c r="N64" s="35">
        <v>95</v>
      </c>
      <c r="O64" s="35">
        <v>260</v>
      </c>
      <c r="P64" s="31">
        <v>185</v>
      </c>
      <c r="Q64" s="31">
        <v>200</v>
      </c>
      <c r="R64" s="31">
        <v>-210</v>
      </c>
      <c r="S64" s="35">
        <v>200</v>
      </c>
      <c r="T64" s="38">
        <v>460</v>
      </c>
      <c r="U64" s="44">
        <v>276.43700000000001</v>
      </c>
      <c r="V64" s="44">
        <v>0</v>
      </c>
      <c r="W64" s="33" t="s">
        <v>174</v>
      </c>
    </row>
    <row r="65" spans="1:95" s="30" customFormat="1" x14ac:dyDescent="0.15">
      <c r="A65" s="30" t="s">
        <v>173</v>
      </c>
      <c r="B65" s="31">
        <v>13</v>
      </c>
      <c r="C65" s="31" t="s">
        <v>164</v>
      </c>
      <c r="D65" s="31">
        <v>79.400000000000006</v>
      </c>
      <c r="E65" s="31">
        <v>82.5</v>
      </c>
      <c r="F65" s="31">
        <v>0.66120000000000001</v>
      </c>
      <c r="G65" s="31">
        <v>125</v>
      </c>
      <c r="H65" s="31">
        <v>-137.5</v>
      </c>
      <c r="I65" s="31">
        <v>-137.5</v>
      </c>
      <c r="J65" s="35">
        <v>125</v>
      </c>
      <c r="K65" s="31">
        <v>70</v>
      </c>
      <c r="L65" s="31">
        <v>77.5</v>
      </c>
      <c r="M65" s="31">
        <v>-82.5</v>
      </c>
      <c r="N65" s="35">
        <v>77.5</v>
      </c>
      <c r="O65" s="35">
        <v>202.5</v>
      </c>
      <c r="P65" s="31">
        <v>125</v>
      </c>
      <c r="Q65" s="31">
        <v>137.5</v>
      </c>
      <c r="R65" s="31">
        <v>152.5</v>
      </c>
      <c r="S65" s="35">
        <v>152.5</v>
      </c>
      <c r="T65" s="38">
        <v>355</v>
      </c>
      <c r="U65" s="44">
        <v>234.726</v>
      </c>
      <c r="V65" s="44">
        <v>0</v>
      </c>
      <c r="W65" s="33" t="s">
        <v>172</v>
      </c>
    </row>
    <row r="66" spans="1:95" s="30" customFormat="1" x14ac:dyDescent="0.15">
      <c r="A66" s="30" t="s">
        <v>171</v>
      </c>
      <c r="B66" s="31">
        <v>15</v>
      </c>
      <c r="C66" s="31" t="s">
        <v>164</v>
      </c>
      <c r="D66" s="31">
        <v>59</v>
      </c>
      <c r="E66" s="31">
        <v>60</v>
      </c>
      <c r="F66" s="31">
        <v>0.8466499999999999</v>
      </c>
      <c r="G66" s="31">
        <v>80</v>
      </c>
      <c r="H66" s="31">
        <v>92.5</v>
      </c>
      <c r="I66" s="31">
        <v>-102.5</v>
      </c>
      <c r="J66" s="35">
        <v>92.5</v>
      </c>
      <c r="K66" s="31">
        <v>-60</v>
      </c>
      <c r="L66" s="31">
        <v>60</v>
      </c>
      <c r="M66" s="31">
        <v>-72.5</v>
      </c>
      <c r="N66" s="35">
        <v>60</v>
      </c>
      <c r="O66" s="35">
        <v>152.5</v>
      </c>
      <c r="P66" s="31">
        <v>102.5</v>
      </c>
      <c r="Q66" s="31">
        <v>110</v>
      </c>
      <c r="R66" s="31">
        <v>117.5</v>
      </c>
      <c r="S66" s="35">
        <v>117.5</v>
      </c>
      <c r="T66" s="38">
        <v>270</v>
      </c>
      <c r="U66" s="44">
        <v>228.59549999999999</v>
      </c>
      <c r="V66" s="44">
        <v>0</v>
      </c>
      <c r="W66" s="33" t="s">
        <v>170</v>
      </c>
    </row>
    <row r="67" spans="1:95" s="30" customFormat="1" x14ac:dyDescent="0.15">
      <c r="A67" s="30" t="s">
        <v>169</v>
      </c>
      <c r="B67" s="31">
        <v>13</v>
      </c>
      <c r="C67" s="31" t="s">
        <v>164</v>
      </c>
      <c r="D67" s="31">
        <v>72.150000000000006</v>
      </c>
      <c r="E67" s="31">
        <v>75</v>
      </c>
      <c r="F67" s="31">
        <v>0.70865</v>
      </c>
      <c r="G67" s="31">
        <v>97.5</v>
      </c>
      <c r="H67" s="31">
        <v>105</v>
      </c>
      <c r="I67" s="31">
        <v>107.5</v>
      </c>
      <c r="J67" s="35">
        <v>107.5</v>
      </c>
      <c r="K67" s="31">
        <v>57.5</v>
      </c>
      <c r="L67" s="31">
        <v>62.5</v>
      </c>
      <c r="M67" s="31">
        <v>65</v>
      </c>
      <c r="N67" s="35">
        <v>65</v>
      </c>
      <c r="O67" s="35">
        <v>172.5</v>
      </c>
      <c r="P67" s="31">
        <v>125</v>
      </c>
      <c r="Q67" s="31">
        <v>142.5</v>
      </c>
      <c r="R67" s="31">
        <v>-150</v>
      </c>
      <c r="S67" s="35">
        <v>142.5</v>
      </c>
      <c r="T67" s="38">
        <v>315</v>
      </c>
      <c r="U67" s="44">
        <v>223.22475</v>
      </c>
      <c r="V67" s="44">
        <v>0</v>
      </c>
      <c r="W67" s="33" t="s">
        <v>168</v>
      </c>
    </row>
    <row r="68" spans="1:95" s="30" customFormat="1" x14ac:dyDescent="0.15">
      <c r="A68" s="30" t="s">
        <v>167</v>
      </c>
      <c r="B68" s="31">
        <v>13</v>
      </c>
      <c r="C68" s="31" t="s">
        <v>164</v>
      </c>
      <c r="D68" s="31">
        <v>104</v>
      </c>
      <c r="E68" s="31">
        <v>110</v>
      </c>
      <c r="F68" s="31">
        <v>0.57255</v>
      </c>
      <c r="G68" s="31">
        <v>95</v>
      </c>
      <c r="H68" s="31">
        <v>100</v>
      </c>
      <c r="I68" s="31">
        <v>105</v>
      </c>
      <c r="J68" s="35">
        <v>105</v>
      </c>
      <c r="K68" s="31">
        <v>52.5</v>
      </c>
      <c r="L68" s="31">
        <v>55</v>
      </c>
      <c r="M68" s="31">
        <v>57.5</v>
      </c>
      <c r="N68" s="35">
        <v>57.5</v>
      </c>
      <c r="O68" s="35">
        <v>162.5</v>
      </c>
      <c r="P68" s="31">
        <v>100</v>
      </c>
      <c r="Q68" s="31">
        <v>105</v>
      </c>
      <c r="R68" s="31">
        <v>110</v>
      </c>
      <c r="S68" s="35">
        <v>110</v>
      </c>
      <c r="T68" s="38">
        <v>272.5</v>
      </c>
      <c r="U68" s="44">
        <v>156.01987500000001</v>
      </c>
      <c r="V68" s="44">
        <v>0</v>
      </c>
      <c r="W68" s="33" t="s">
        <v>166</v>
      </c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6"/>
      <c r="AW68" s="26"/>
      <c r="AX68" s="26"/>
      <c r="AY68" s="26"/>
      <c r="AZ68" s="26"/>
      <c r="BA68" s="26"/>
      <c r="BB68" s="26"/>
      <c r="BC68" s="26"/>
      <c r="BD68" s="26"/>
      <c r="BE68" s="26"/>
      <c r="BF68" s="26"/>
      <c r="BG68" s="26"/>
      <c r="BH68" s="26"/>
      <c r="BI68" s="26"/>
      <c r="BJ68" s="26"/>
      <c r="BK68" s="26"/>
      <c r="BL68" s="26"/>
      <c r="BM68" s="26"/>
      <c r="BN68" s="26"/>
      <c r="BO68" s="26"/>
      <c r="BP68" s="26"/>
      <c r="BQ68" s="26"/>
      <c r="BR68" s="26"/>
      <c r="BS68" s="26"/>
      <c r="BT68" s="26"/>
      <c r="BU68" s="26"/>
      <c r="BV68" s="26"/>
      <c r="BW68" s="26"/>
      <c r="BX68" s="26"/>
      <c r="BY68" s="26"/>
      <c r="BZ68" s="26"/>
      <c r="CA68" s="26"/>
      <c r="CB68" s="26"/>
      <c r="CC68" s="26"/>
      <c r="CD68" s="26"/>
      <c r="CE68" s="26"/>
      <c r="CF68" s="26"/>
      <c r="CG68" s="26"/>
      <c r="CH68" s="26"/>
      <c r="CI68" s="26"/>
      <c r="CJ68" s="26"/>
      <c r="CK68" s="26"/>
      <c r="CL68" s="26"/>
      <c r="CM68" s="26"/>
      <c r="CN68" s="26"/>
      <c r="CO68" s="26"/>
      <c r="CP68" s="26"/>
      <c r="CQ68" s="26"/>
    </row>
    <row r="69" spans="1:95" s="30" customFormat="1" x14ac:dyDescent="0.15">
      <c r="A69" s="30" t="s">
        <v>165</v>
      </c>
      <c r="B69" s="31">
        <v>14</v>
      </c>
      <c r="C69" s="31" t="s">
        <v>164</v>
      </c>
      <c r="D69" s="31">
        <v>75</v>
      </c>
      <c r="E69" s="31">
        <v>75</v>
      </c>
      <c r="F69" s="31">
        <v>0.68855</v>
      </c>
      <c r="G69" s="31">
        <v>65</v>
      </c>
      <c r="H69" s="31">
        <v>70</v>
      </c>
      <c r="I69" s="31">
        <v>-75</v>
      </c>
      <c r="J69" s="35">
        <v>70</v>
      </c>
      <c r="K69" s="31">
        <v>42.5</v>
      </c>
      <c r="L69" s="31">
        <v>47.5</v>
      </c>
      <c r="M69" s="31">
        <v>50</v>
      </c>
      <c r="N69" s="35">
        <v>50</v>
      </c>
      <c r="O69" s="35">
        <v>120</v>
      </c>
      <c r="P69" s="31">
        <v>82.5</v>
      </c>
      <c r="Q69" s="31">
        <v>90</v>
      </c>
      <c r="R69" s="31">
        <v>92.5</v>
      </c>
      <c r="S69" s="35">
        <v>92.5</v>
      </c>
      <c r="T69" s="38">
        <v>212.5</v>
      </c>
      <c r="U69" s="44">
        <v>146.31687500000001</v>
      </c>
      <c r="V69" s="44">
        <v>0</v>
      </c>
      <c r="W69" s="33" t="s">
        <v>163</v>
      </c>
    </row>
    <row r="70" spans="1:95" s="30" customFormat="1" x14ac:dyDescent="0.15">
      <c r="A70" s="30" t="s">
        <v>162</v>
      </c>
      <c r="B70" s="31">
        <v>13</v>
      </c>
      <c r="C70" s="31" t="s">
        <v>161</v>
      </c>
      <c r="D70" s="31">
        <v>52.5</v>
      </c>
      <c r="E70" s="31">
        <v>56</v>
      </c>
      <c r="F70" s="31">
        <v>0.95625000000000004</v>
      </c>
      <c r="G70" s="31">
        <v>52.5</v>
      </c>
      <c r="H70" s="31">
        <v>-65</v>
      </c>
      <c r="I70" s="31">
        <v>80</v>
      </c>
      <c r="J70" s="35">
        <v>80</v>
      </c>
      <c r="K70" s="31">
        <v>42.5</v>
      </c>
      <c r="L70" s="31">
        <v>55</v>
      </c>
      <c r="M70" s="31">
        <v>60</v>
      </c>
      <c r="N70" s="35">
        <v>60</v>
      </c>
      <c r="O70" s="35">
        <v>140</v>
      </c>
      <c r="P70" s="31">
        <v>92.5</v>
      </c>
      <c r="Q70" s="31">
        <v>120</v>
      </c>
      <c r="R70" s="31">
        <v>140</v>
      </c>
      <c r="S70" s="35">
        <v>140</v>
      </c>
      <c r="T70" s="38">
        <v>280</v>
      </c>
      <c r="U70" s="44">
        <v>267.75</v>
      </c>
      <c r="V70" s="44">
        <v>0</v>
      </c>
      <c r="W70" s="33" t="s">
        <v>160</v>
      </c>
    </row>
    <row r="71" spans="1:95" s="30" customFormat="1" x14ac:dyDescent="0.15">
      <c r="A71" s="30" t="s">
        <v>159</v>
      </c>
      <c r="B71" s="31">
        <v>34</v>
      </c>
      <c r="C71" s="31" t="s">
        <v>55</v>
      </c>
      <c r="D71" s="31">
        <v>107.15</v>
      </c>
      <c r="E71" s="31">
        <v>110</v>
      </c>
      <c r="F71" s="31">
        <v>0.56675000000000009</v>
      </c>
      <c r="G71" s="31">
        <v>250</v>
      </c>
      <c r="H71" s="31">
        <v>0</v>
      </c>
      <c r="I71" s="31">
        <v>0</v>
      </c>
      <c r="J71" s="35">
        <v>250</v>
      </c>
      <c r="K71" s="31">
        <v>182.5</v>
      </c>
      <c r="L71" s="31">
        <v>200</v>
      </c>
      <c r="M71" s="31">
        <v>0</v>
      </c>
      <c r="N71" s="35">
        <v>200</v>
      </c>
      <c r="O71" s="35">
        <v>450</v>
      </c>
      <c r="P71" s="31">
        <v>0</v>
      </c>
      <c r="Q71" s="31">
        <v>0</v>
      </c>
      <c r="R71" s="31">
        <v>0</v>
      </c>
      <c r="S71" s="35">
        <v>0</v>
      </c>
      <c r="T71" s="38">
        <v>0</v>
      </c>
      <c r="U71" s="44">
        <v>0</v>
      </c>
      <c r="V71" s="44">
        <v>0</v>
      </c>
      <c r="W71" s="33">
        <v>0</v>
      </c>
    </row>
    <row r="73" spans="1:95" s="2" customFormat="1" ht="30" customHeight="1" thickBot="1" x14ac:dyDescent="0.2">
      <c r="A73" s="1"/>
      <c r="B73" s="2" t="s">
        <v>320</v>
      </c>
      <c r="C73" s="3"/>
      <c r="D73" s="3"/>
      <c r="E73" s="3"/>
      <c r="F73" s="3"/>
      <c r="G73" s="3"/>
      <c r="H73" s="3"/>
      <c r="I73" s="3"/>
      <c r="J73" s="34"/>
      <c r="K73" s="3"/>
      <c r="L73" s="3"/>
      <c r="M73" s="3"/>
      <c r="N73" s="34"/>
      <c r="O73" s="34"/>
      <c r="P73" s="3"/>
      <c r="Q73" s="3"/>
      <c r="R73" s="3"/>
      <c r="S73" s="34"/>
      <c r="T73" s="37"/>
      <c r="U73" s="40"/>
      <c r="V73" s="40"/>
      <c r="W73" s="5"/>
    </row>
    <row r="74" spans="1:95" ht="29" thickBot="1" x14ac:dyDescent="0.2">
      <c r="A74" s="6" t="s">
        <v>1</v>
      </c>
      <c r="B74" s="7" t="s">
        <v>2</v>
      </c>
      <c r="C74" s="8" t="s">
        <v>3</v>
      </c>
      <c r="D74" s="8" t="s">
        <v>4</v>
      </c>
      <c r="E74" s="8" t="s">
        <v>5</v>
      </c>
      <c r="F74" s="9" t="s">
        <v>6</v>
      </c>
      <c r="G74" s="10" t="s">
        <v>7</v>
      </c>
      <c r="H74" s="10" t="s">
        <v>8</v>
      </c>
      <c r="I74" s="10" t="s">
        <v>9</v>
      </c>
      <c r="J74" s="8" t="s">
        <v>10</v>
      </c>
      <c r="K74" s="10" t="s">
        <v>11</v>
      </c>
      <c r="L74" s="10" t="s">
        <v>12</v>
      </c>
      <c r="M74" s="10" t="s">
        <v>13</v>
      </c>
      <c r="N74" s="8" t="s">
        <v>14</v>
      </c>
      <c r="O74" s="8" t="s">
        <v>15</v>
      </c>
      <c r="P74" s="10" t="s">
        <v>16</v>
      </c>
      <c r="Q74" s="10" t="s">
        <v>17</v>
      </c>
      <c r="R74" s="10" t="s">
        <v>18</v>
      </c>
      <c r="S74" s="10" t="s">
        <v>19</v>
      </c>
      <c r="T74" s="11" t="s">
        <v>20</v>
      </c>
      <c r="U74" s="41" t="s">
        <v>21</v>
      </c>
      <c r="V74" s="41" t="s">
        <v>22</v>
      </c>
      <c r="W74" s="12" t="s">
        <v>23</v>
      </c>
    </row>
    <row r="75" spans="1:95" x14ac:dyDescent="0.15">
      <c r="A75" t="s">
        <v>319</v>
      </c>
      <c r="B75" s="15">
        <v>46</v>
      </c>
      <c r="C75" s="15" t="s">
        <v>318</v>
      </c>
      <c r="D75" s="15">
        <v>105.4</v>
      </c>
      <c r="E75" s="15">
        <v>110</v>
      </c>
      <c r="F75" s="15">
        <v>0.70174999999999998</v>
      </c>
      <c r="G75" s="45">
        <v>303.13249999999999</v>
      </c>
      <c r="H75" s="45">
        <v>-330.69</v>
      </c>
      <c r="I75" s="45">
        <v>330.69</v>
      </c>
      <c r="J75" s="46">
        <v>330.69</v>
      </c>
      <c r="K75" s="45">
        <v>-154.322</v>
      </c>
      <c r="L75" s="45">
        <v>165.345</v>
      </c>
      <c r="M75" s="45">
        <v>-176.36799999999999</v>
      </c>
      <c r="N75" s="46">
        <v>165.345</v>
      </c>
      <c r="O75" s="46">
        <v>496.03500000000003</v>
      </c>
      <c r="P75" s="45">
        <v>347.22450000000003</v>
      </c>
      <c r="Q75" s="45">
        <v>374.78200000000004</v>
      </c>
      <c r="R75" s="45">
        <v>-402.33950000000004</v>
      </c>
      <c r="S75" s="46">
        <v>374.78200000000004</v>
      </c>
      <c r="T75" s="47">
        <v>870.81700000000001</v>
      </c>
      <c r="U75" s="42">
        <v>277.19124999999997</v>
      </c>
      <c r="V75" s="42">
        <v>296.040255</v>
      </c>
      <c r="W75" s="17" t="s">
        <v>317</v>
      </c>
    </row>
    <row r="76" spans="1:95" s="30" customFormat="1" x14ac:dyDescent="0.15">
      <c r="A76" s="30" t="s">
        <v>316</v>
      </c>
      <c r="B76" s="31">
        <v>45</v>
      </c>
      <c r="C76" s="31" t="s">
        <v>315</v>
      </c>
      <c r="D76" s="31">
        <v>81</v>
      </c>
      <c r="E76" s="31">
        <v>82.5</v>
      </c>
      <c r="F76" s="31">
        <v>0.79554999999999998</v>
      </c>
      <c r="G76" s="48">
        <v>220.46</v>
      </c>
      <c r="H76" s="48">
        <v>236.99450000000002</v>
      </c>
      <c r="I76" s="48">
        <v>248.01750000000001</v>
      </c>
      <c r="J76" s="46">
        <v>248.01750000000001</v>
      </c>
      <c r="K76" s="48">
        <v>110.23</v>
      </c>
      <c r="L76" s="48">
        <v>126.76450000000001</v>
      </c>
      <c r="M76" s="48">
        <v>-137.78749999999999</v>
      </c>
      <c r="N76" s="46">
        <v>126.76450000000001</v>
      </c>
      <c r="O76" s="46">
        <v>374.78200000000004</v>
      </c>
      <c r="P76" s="48">
        <v>225.97150000000002</v>
      </c>
      <c r="Q76" s="48">
        <v>242.506</v>
      </c>
      <c r="R76" s="48">
        <v>275.57499999999999</v>
      </c>
      <c r="S76" s="46">
        <v>275.57499999999999</v>
      </c>
      <c r="T76" s="47">
        <v>650.35700000000008</v>
      </c>
      <c r="U76" s="44">
        <v>234.68725000000001</v>
      </c>
      <c r="V76" s="44">
        <v>247.59504874999999</v>
      </c>
      <c r="W76" s="33" t="s">
        <v>314</v>
      </c>
    </row>
    <row r="77" spans="1:95" s="30" customFormat="1" x14ac:dyDescent="0.15">
      <c r="A77" s="30" t="s">
        <v>313</v>
      </c>
      <c r="B77" s="31">
        <v>49</v>
      </c>
      <c r="C77" s="31" t="s">
        <v>312</v>
      </c>
      <c r="D77" s="31">
        <v>67.150000000000006</v>
      </c>
      <c r="E77" s="31">
        <v>67.5</v>
      </c>
      <c r="F77" s="31">
        <v>0.90280000000000005</v>
      </c>
      <c r="G77" s="48">
        <v>231.483</v>
      </c>
      <c r="H77" s="48">
        <v>-253.52900000000002</v>
      </c>
      <c r="I77" s="48">
        <v>-253.52900000000002</v>
      </c>
      <c r="J77" s="46">
        <v>231.483</v>
      </c>
      <c r="K77" s="48">
        <v>126.76450000000001</v>
      </c>
      <c r="L77" s="48">
        <v>137.78749999999999</v>
      </c>
      <c r="M77" s="48">
        <v>-148.81050000000002</v>
      </c>
      <c r="N77" s="46">
        <v>137.78749999999999</v>
      </c>
      <c r="O77" s="46">
        <v>369.27050000000003</v>
      </c>
      <c r="P77" s="48">
        <v>303.13249999999999</v>
      </c>
      <c r="Q77" s="48">
        <v>330.69</v>
      </c>
      <c r="R77" s="48">
        <v>-352.73599999999999</v>
      </c>
      <c r="S77" s="46">
        <v>330.69</v>
      </c>
      <c r="T77" s="47">
        <v>699.96050000000002</v>
      </c>
      <c r="U77" s="44">
        <v>286.63900000000001</v>
      </c>
      <c r="V77" s="44">
        <v>319.02920699999999</v>
      </c>
      <c r="W77" s="33" t="s">
        <v>311</v>
      </c>
    </row>
    <row r="78" spans="1:95" s="30" customFormat="1" x14ac:dyDescent="0.15">
      <c r="A78" s="30" t="s">
        <v>310</v>
      </c>
      <c r="B78" s="31">
        <v>49</v>
      </c>
      <c r="C78" s="31" t="s">
        <v>309</v>
      </c>
      <c r="D78" s="31">
        <v>67.150000000000006</v>
      </c>
      <c r="E78" s="31">
        <v>67.5</v>
      </c>
      <c r="F78" s="31">
        <v>0.90280000000000005</v>
      </c>
      <c r="G78" s="48">
        <v>231.483</v>
      </c>
      <c r="H78" s="48">
        <v>-253.52900000000002</v>
      </c>
      <c r="I78" s="48">
        <v>-253.52900000000002</v>
      </c>
      <c r="J78" s="46">
        <v>231.483</v>
      </c>
      <c r="K78" s="48">
        <v>126.76450000000001</v>
      </c>
      <c r="L78" s="48">
        <v>137.78749999999999</v>
      </c>
      <c r="M78" s="48">
        <v>-148.81050000000002</v>
      </c>
      <c r="N78" s="46">
        <v>137.78749999999999</v>
      </c>
      <c r="O78" s="46">
        <v>369.27050000000003</v>
      </c>
      <c r="P78" s="48">
        <v>303.13249999999999</v>
      </c>
      <c r="Q78" s="48">
        <v>330.69</v>
      </c>
      <c r="R78" s="48">
        <v>-352.73599999999999</v>
      </c>
      <c r="S78" s="46">
        <v>330.69</v>
      </c>
      <c r="T78" s="47">
        <v>699.96050000000002</v>
      </c>
      <c r="U78" s="44">
        <v>286.63900000000001</v>
      </c>
      <c r="V78" s="44">
        <v>319.02920699999999</v>
      </c>
      <c r="W78" s="33" t="s">
        <v>308</v>
      </c>
    </row>
    <row r="79" spans="1:95" s="30" customFormat="1" x14ac:dyDescent="0.15">
      <c r="A79" s="30" t="s">
        <v>307</v>
      </c>
      <c r="B79" s="31">
        <v>41</v>
      </c>
      <c r="C79" s="31" t="s">
        <v>306</v>
      </c>
      <c r="D79" s="31">
        <v>139.4</v>
      </c>
      <c r="E79" s="31" t="s">
        <v>102</v>
      </c>
      <c r="F79" s="31">
        <v>0.65485000000000004</v>
      </c>
      <c r="G79" s="48">
        <v>385.80500000000001</v>
      </c>
      <c r="H79" s="48">
        <v>407.851</v>
      </c>
      <c r="I79" s="48">
        <v>429.89700000000005</v>
      </c>
      <c r="J79" s="46">
        <v>429.89700000000005</v>
      </c>
      <c r="K79" s="48">
        <v>209.43700000000001</v>
      </c>
      <c r="L79" s="48">
        <v>-220.46</v>
      </c>
      <c r="M79" s="48">
        <v>220.46</v>
      </c>
      <c r="N79" s="46">
        <v>220.46</v>
      </c>
      <c r="O79" s="46">
        <v>650.35700000000008</v>
      </c>
      <c r="P79" s="48">
        <v>407.851</v>
      </c>
      <c r="Q79" s="48">
        <v>-429.89700000000005</v>
      </c>
      <c r="R79" s="48">
        <v>435.4085</v>
      </c>
      <c r="S79" s="46">
        <v>435.4085</v>
      </c>
      <c r="T79" s="47">
        <v>1085.7655</v>
      </c>
      <c r="U79" s="44">
        <v>322.51362500000005</v>
      </c>
      <c r="V79" s="44">
        <v>325.73876125000004</v>
      </c>
      <c r="W79" s="33" t="s">
        <v>305</v>
      </c>
    </row>
    <row r="80" spans="1:95" s="30" customFormat="1" x14ac:dyDescent="0.15">
      <c r="A80" s="30" t="s">
        <v>304</v>
      </c>
      <c r="B80" s="31">
        <v>41</v>
      </c>
      <c r="C80" s="31" t="s">
        <v>303</v>
      </c>
      <c r="D80" s="31">
        <v>86.8</v>
      </c>
      <c r="E80" s="31">
        <v>90</v>
      </c>
      <c r="F80" s="31">
        <v>0.76295000000000002</v>
      </c>
      <c r="G80" s="48">
        <v>231.483</v>
      </c>
      <c r="H80" s="48">
        <v>264.55200000000002</v>
      </c>
      <c r="I80" s="48">
        <v>292.10950000000003</v>
      </c>
      <c r="J80" s="46">
        <v>292.10950000000003</v>
      </c>
      <c r="K80" s="48">
        <v>132.27600000000001</v>
      </c>
      <c r="L80" s="48">
        <v>148.81050000000002</v>
      </c>
      <c r="M80" s="48">
        <v>154.322</v>
      </c>
      <c r="N80" s="46">
        <v>154.322</v>
      </c>
      <c r="O80" s="46">
        <v>446.43150000000003</v>
      </c>
      <c r="P80" s="48">
        <v>303.13249999999999</v>
      </c>
      <c r="Q80" s="48">
        <v>330.69</v>
      </c>
      <c r="R80" s="48">
        <v>358.2475</v>
      </c>
      <c r="S80" s="46">
        <v>358.2475</v>
      </c>
      <c r="T80" s="47">
        <v>804.67900000000009</v>
      </c>
      <c r="U80" s="44">
        <v>278.47674999999998</v>
      </c>
      <c r="V80" s="44">
        <v>281.26151749999997</v>
      </c>
      <c r="W80" s="33" t="s">
        <v>302</v>
      </c>
    </row>
    <row r="81" spans="1:23" s="30" customFormat="1" x14ac:dyDescent="0.15">
      <c r="A81" s="30" t="s">
        <v>301</v>
      </c>
      <c r="B81" s="31">
        <v>41</v>
      </c>
      <c r="C81" s="31" t="s">
        <v>300</v>
      </c>
      <c r="D81" s="31">
        <v>86.8</v>
      </c>
      <c r="E81" s="31">
        <v>90</v>
      </c>
      <c r="F81" s="31">
        <v>0.76295000000000002</v>
      </c>
      <c r="G81" s="48">
        <v>231.483</v>
      </c>
      <c r="H81" s="48">
        <v>264.55200000000002</v>
      </c>
      <c r="I81" s="48">
        <v>292.10950000000003</v>
      </c>
      <c r="J81" s="46">
        <v>292.10950000000003</v>
      </c>
      <c r="K81" s="48">
        <v>132.27600000000001</v>
      </c>
      <c r="L81" s="48">
        <v>148.81050000000002</v>
      </c>
      <c r="M81" s="48">
        <v>154.322</v>
      </c>
      <c r="N81" s="46">
        <v>154.322</v>
      </c>
      <c r="O81" s="46">
        <v>446.43150000000003</v>
      </c>
      <c r="P81" s="48">
        <v>303.13249999999999</v>
      </c>
      <c r="Q81" s="48">
        <v>330.69</v>
      </c>
      <c r="R81" s="48">
        <v>358.2475</v>
      </c>
      <c r="S81" s="46">
        <v>358.2475</v>
      </c>
      <c r="T81" s="47">
        <v>804.67900000000009</v>
      </c>
      <c r="U81" s="44">
        <v>278.47674999999998</v>
      </c>
      <c r="V81" s="44">
        <v>281.26151749999997</v>
      </c>
      <c r="W81" s="33" t="s">
        <v>299</v>
      </c>
    </row>
    <row r="82" spans="1:23" s="30" customFormat="1" x14ac:dyDescent="0.15">
      <c r="A82" s="30" t="s">
        <v>298</v>
      </c>
      <c r="B82" s="31">
        <v>23</v>
      </c>
      <c r="C82" s="31" t="s">
        <v>295</v>
      </c>
      <c r="D82" s="31">
        <v>107.3</v>
      </c>
      <c r="E82" s="31">
        <v>110</v>
      </c>
      <c r="F82" s="31">
        <v>0.69730000000000003</v>
      </c>
      <c r="G82" s="48">
        <v>363.75900000000001</v>
      </c>
      <c r="H82" s="48">
        <v>402.33950000000004</v>
      </c>
      <c r="I82" s="48">
        <v>424.38550000000004</v>
      </c>
      <c r="J82" s="46">
        <v>424.38550000000004</v>
      </c>
      <c r="K82" s="48">
        <v>192.9025</v>
      </c>
      <c r="L82" s="48">
        <v>203.9255</v>
      </c>
      <c r="M82" s="48">
        <v>-214.94850000000002</v>
      </c>
      <c r="N82" s="46">
        <v>203.9255</v>
      </c>
      <c r="O82" s="46">
        <v>628.31100000000004</v>
      </c>
      <c r="P82" s="48">
        <v>341.71300000000002</v>
      </c>
      <c r="Q82" s="48">
        <v>374.78200000000004</v>
      </c>
      <c r="R82" s="48">
        <v>396.82800000000003</v>
      </c>
      <c r="S82" s="46">
        <v>396.82800000000003</v>
      </c>
      <c r="T82" s="47">
        <v>1025.1390000000001</v>
      </c>
      <c r="U82" s="44">
        <v>324.24450000000002</v>
      </c>
      <c r="V82" s="44">
        <v>0</v>
      </c>
      <c r="W82" s="33" t="s">
        <v>297</v>
      </c>
    </row>
    <row r="83" spans="1:23" s="30" customFormat="1" x14ac:dyDescent="0.15">
      <c r="A83" s="30" t="s">
        <v>296</v>
      </c>
      <c r="B83" s="31">
        <v>23</v>
      </c>
      <c r="C83" s="31" t="s">
        <v>295</v>
      </c>
      <c r="D83" s="31">
        <v>88.65</v>
      </c>
      <c r="E83" s="31">
        <v>90</v>
      </c>
      <c r="F83" s="31">
        <v>0.75349999999999995</v>
      </c>
      <c r="G83" s="48">
        <v>231.483</v>
      </c>
      <c r="H83" s="48">
        <v>248.01750000000001</v>
      </c>
      <c r="I83" s="48">
        <v>264.55200000000002</v>
      </c>
      <c r="J83" s="46">
        <v>264.55200000000002</v>
      </c>
      <c r="K83" s="48">
        <v>154.322</v>
      </c>
      <c r="L83" s="48">
        <v>165.345</v>
      </c>
      <c r="M83" s="48">
        <v>-170.85650000000001</v>
      </c>
      <c r="N83" s="46">
        <v>165.345</v>
      </c>
      <c r="O83" s="46">
        <v>429.89700000000005</v>
      </c>
      <c r="P83" s="48">
        <v>275.57499999999999</v>
      </c>
      <c r="Q83" s="48">
        <v>303.13249999999999</v>
      </c>
      <c r="R83" s="48">
        <v>-308.64400000000001</v>
      </c>
      <c r="S83" s="46">
        <v>303.13249999999999</v>
      </c>
      <c r="T83" s="47">
        <v>733.02949999999998</v>
      </c>
      <c r="U83" s="44">
        <v>250.53874999999999</v>
      </c>
      <c r="V83" s="44">
        <v>0</v>
      </c>
      <c r="W83" s="33" t="s">
        <v>294</v>
      </c>
    </row>
    <row r="84" spans="1:23" s="30" customFormat="1" x14ac:dyDescent="0.15">
      <c r="A84" s="26" t="s">
        <v>293</v>
      </c>
      <c r="B84" s="27">
        <v>23</v>
      </c>
      <c r="C84" s="27" t="s">
        <v>292</v>
      </c>
      <c r="D84" s="27">
        <v>82.9</v>
      </c>
      <c r="E84" s="27">
        <v>90</v>
      </c>
      <c r="F84" s="27">
        <v>0.78420000000000001</v>
      </c>
      <c r="G84" s="49">
        <v>225.97150000000002</v>
      </c>
      <c r="H84" s="49">
        <v>231.483</v>
      </c>
      <c r="I84" s="49">
        <v>236.99450000000002</v>
      </c>
      <c r="J84" s="50">
        <v>236.99450000000002</v>
      </c>
      <c r="K84" s="49">
        <v>110.23</v>
      </c>
      <c r="L84" s="49">
        <v>115.7415</v>
      </c>
      <c r="M84" s="49">
        <v>-121.253</v>
      </c>
      <c r="N84" s="50">
        <v>115.7415</v>
      </c>
      <c r="O84" s="50">
        <v>352.73599999999999</v>
      </c>
      <c r="P84" s="49">
        <v>259.04050000000001</v>
      </c>
      <c r="Q84" s="49">
        <v>270.06350000000003</v>
      </c>
      <c r="R84" s="49">
        <v>-275.57499999999999</v>
      </c>
      <c r="S84" s="50">
        <v>270.06350000000003</v>
      </c>
      <c r="T84" s="51">
        <v>622.79950000000008</v>
      </c>
      <c r="U84" s="43">
        <v>221.53649999999999</v>
      </c>
      <c r="V84" s="43">
        <v>0</v>
      </c>
      <c r="W84" s="29" t="s">
        <v>291</v>
      </c>
    </row>
    <row r="85" spans="1:23" s="30" customFormat="1" x14ac:dyDescent="0.15">
      <c r="A85" s="30" t="s">
        <v>290</v>
      </c>
      <c r="B85" s="31">
        <v>18</v>
      </c>
      <c r="C85" s="31" t="s">
        <v>289</v>
      </c>
      <c r="D85" s="31">
        <v>51.5</v>
      </c>
      <c r="E85" s="31">
        <v>52</v>
      </c>
      <c r="F85" s="31">
        <v>1.1161000000000001</v>
      </c>
      <c r="G85" s="48">
        <v>192.9025</v>
      </c>
      <c r="H85" s="48">
        <v>-225.97150000000002</v>
      </c>
      <c r="I85" s="48">
        <v>225.97150000000002</v>
      </c>
      <c r="J85" s="46">
        <v>225.97150000000002</v>
      </c>
      <c r="K85" s="48">
        <v>77.161000000000001</v>
      </c>
      <c r="L85" s="48">
        <v>88.183999999999997</v>
      </c>
      <c r="M85" s="48">
        <v>93.69550000000001</v>
      </c>
      <c r="N85" s="46">
        <v>93.69550000000001</v>
      </c>
      <c r="O85" s="46">
        <v>319.66700000000003</v>
      </c>
      <c r="P85" s="48">
        <v>242.506</v>
      </c>
      <c r="Q85" s="48">
        <v>264.55200000000002</v>
      </c>
      <c r="R85" s="48">
        <v>-281.0865</v>
      </c>
      <c r="S85" s="46">
        <v>264.55200000000002</v>
      </c>
      <c r="T85" s="47">
        <v>584.21900000000005</v>
      </c>
      <c r="U85" s="44">
        <v>295.76650000000001</v>
      </c>
      <c r="V85" s="44">
        <v>0</v>
      </c>
      <c r="W85" s="33" t="s">
        <v>288</v>
      </c>
    </row>
    <row r="86" spans="1:23" s="30" customFormat="1" x14ac:dyDescent="0.15">
      <c r="A86" s="30" t="s">
        <v>287</v>
      </c>
      <c r="B86" s="31">
        <v>16</v>
      </c>
      <c r="C86" s="31" t="s">
        <v>286</v>
      </c>
      <c r="D86" s="31">
        <v>73.099999999999994</v>
      </c>
      <c r="E86" s="31">
        <v>75</v>
      </c>
      <c r="F86" s="31">
        <v>0.85070000000000001</v>
      </c>
      <c r="G86" s="48">
        <v>181.87950000000001</v>
      </c>
      <c r="H86" s="48">
        <v>-203.9255</v>
      </c>
      <c r="I86" s="48">
        <v>-214.94850000000002</v>
      </c>
      <c r="J86" s="46">
        <v>181.87950000000001</v>
      </c>
      <c r="K86" s="48">
        <v>82.672499999999999</v>
      </c>
      <c r="L86" s="48">
        <v>104.71850000000001</v>
      </c>
      <c r="M86" s="48">
        <v>-110.23</v>
      </c>
      <c r="N86" s="46">
        <v>104.71850000000001</v>
      </c>
      <c r="O86" s="46">
        <v>286.59800000000001</v>
      </c>
      <c r="P86" s="48">
        <v>203.9255</v>
      </c>
      <c r="Q86" s="48">
        <v>231.483</v>
      </c>
      <c r="R86" s="48">
        <v>-253.52900000000002</v>
      </c>
      <c r="S86" s="46">
        <v>231.483</v>
      </c>
      <c r="T86" s="47">
        <v>518.08100000000002</v>
      </c>
      <c r="U86" s="44">
        <v>199.9145</v>
      </c>
      <c r="V86" s="44">
        <v>0</v>
      </c>
      <c r="W86" s="33" t="s">
        <v>285</v>
      </c>
    </row>
    <row r="87" spans="1:23" s="30" customFormat="1" x14ac:dyDescent="0.15">
      <c r="A87" s="30" t="s">
        <v>284</v>
      </c>
      <c r="B87" s="31">
        <v>17</v>
      </c>
      <c r="C87" s="31" t="s">
        <v>283</v>
      </c>
      <c r="D87" s="31">
        <v>50.8</v>
      </c>
      <c r="E87" s="31">
        <v>52</v>
      </c>
      <c r="F87" s="31">
        <v>1.1282000000000001</v>
      </c>
      <c r="G87" s="48">
        <v>121.253</v>
      </c>
      <c r="H87" s="48">
        <v>143.29900000000001</v>
      </c>
      <c r="I87" s="48">
        <v>159.83350000000002</v>
      </c>
      <c r="J87" s="46">
        <v>159.83350000000002</v>
      </c>
      <c r="K87" s="48">
        <v>77.161000000000001</v>
      </c>
      <c r="L87" s="48">
        <v>88.183999999999997</v>
      </c>
      <c r="M87" s="48">
        <v>-99.207000000000008</v>
      </c>
      <c r="N87" s="46">
        <v>88.183999999999997</v>
      </c>
      <c r="O87" s="46">
        <v>248.01750000000001</v>
      </c>
      <c r="P87" s="48">
        <v>159.83350000000002</v>
      </c>
      <c r="Q87" s="48">
        <v>170.85650000000001</v>
      </c>
      <c r="R87" s="48">
        <v>181.87950000000001</v>
      </c>
      <c r="S87" s="46">
        <v>181.87950000000001</v>
      </c>
      <c r="T87" s="47">
        <v>429.89700000000005</v>
      </c>
      <c r="U87" s="44">
        <v>219.99900000000002</v>
      </c>
      <c r="V87" s="44">
        <v>0</v>
      </c>
      <c r="W87" s="33" t="s">
        <v>282</v>
      </c>
    </row>
    <row r="88" spans="1:23" s="30" customFormat="1" x14ac:dyDescent="0.15">
      <c r="A88" s="30" t="s">
        <v>281</v>
      </c>
      <c r="B88" s="31">
        <v>15</v>
      </c>
      <c r="C88" s="31" t="s">
        <v>280</v>
      </c>
      <c r="D88" s="31">
        <v>81.95</v>
      </c>
      <c r="E88" s="31">
        <v>82.5</v>
      </c>
      <c r="F88" s="31">
        <v>0.78944999999999999</v>
      </c>
      <c r="G88" s="48">
        <v>187.39100000000002</v>
      </c>
      <c r="H88" s="48">
        <v>198.41400000000002</v>
      </c>
      <c r="I88" s="48">
        <v>203.9255</v>
      </c>
      <c r="J88" s="46">
        <v>203.9255</v>
      </c>
      <c r="K88" s="48">
        <v>99.207000000000008</v>
      </c>
      <c r="L88" s="48">
        <v>-104.71850000000001</v>
      </c>
      <c r="M88" s="48">
        <v>-110.23</v>
      </c>
      <c r="N88" s="46">
        <v>99.207000000000008</v>
      </c>
      <c r="O88" s="46">
        <v>303.13249999999999</v>
      </c>
      <c r="P88" s="48">
        <v>253.52900000000002</v>
      </c>
      <c r="Q88" s="48">
        <v>264.55200000000002</v>
      </c>
      <c r="R88" s="48">
        <v>275.57499999999999</v>
      </c>
      <c r="S88" s="46">
        <v>275.57499999999999</v>
      </c>
      <c r="T88" s="47">
        <v>578.70749999999998</v>
      </c>
      <c r="U88" s="44">
        <v>207.230625</v>
      </c>
      <c r="V88" s="44">
        <v>0</v>
      </c>
      <c r="W88" s="33" t="s">
        <v>279</v>
      </c>
    </row>
    <row r="89" spans="1:23" s="30" customFormat="1" x14ac:dyDescent="0.15">
      <c r="A89" s="30" t="s">
        <v>278</v>
      </c>
      <c r="B89" s="31">
        <v>28</v>
      </c>
      <c r="C89" s="31" t="s">
        <v>269</v>
      </c>
      <c r="D89" s="31">
        <v>47.3</v>
      </c>
      <c r="E89" s="31">
        <v>48</v>
      </c>
      <c r="F89" s="31">
        <v>1.1921999999999999</v>
      </c>
      <c r="G89" s="48">
        <v>281.0865</v>
      </c>
      <c r="H89" s="48">
        <v>297.62100000000004</v>
      </c>
      <c r="I89" s="48">
        <v>308.64400000000001</v>
      </c>
      <c r="J89" s="46">
        <v>308.64400000000001</v>
      </c>
      <c r="K89" s="48">
        <v>148.81050000000002</v>
      </c>
      <c r="L89" s="48">
        <v>154.322</v>
      </c>
      <c r="M89" s="48">
        <v>0</v>
      </c>
      <c r="N89" s="46">
        <v>154.322</v>
      </c>
      <c r="O89" s="46">
        <v>462.96600000000001</v>
      </c>
      <c r="P89" s="48">
        <v>308.64400000000001</v>
      </c>
      <c r="Q89" s="48">
        <v>341.71300000000002</v>
      </c>
      <c r="R89" s="48">
        <v>0</v>
      </c>
      <c r="S89" s="46">
        <v>341.71300000000002</v>
      </c>
      <c r="T89" s="47">
        <v>804.67900000000009</v>
      </c>
      <c r="U89" s="44">
        <v>435.15299999999996</v>
      </c>
      <c r="V89" s="44">
        <v>0</v>
      </c>
      <c r="W89" s="33" t="s">
        <v>277</v>
      </c>
    </row>
    <row r="90" spans="1:23" s="30" customFormat="1" x14ac:dyDescent="0.15">
      <c r="A90" s="30" t="s">
        <v>276</v>
      </c>
      <c r="B90" s="31">
        <v>26</v>
      </c>
      <c r="C90" s="31" t="s">
        <v>269</v>
      </c>
      <c r="D90" s="31">
        <v>59.45</v>
      </c>
      <c r="E90" s="31">
        <v>60</v>
      </c>
      <c r="F90" s="31">
        <v>0.99424999999999997</v>
      </c>
      <c r="G90" s="48">
        <v>297.62100000000004</v>
      </c>
      <c r="H90" s="48">
        <v>-325.17850000000004</v>
      </c>
      <c r="I90" s="48">
        <v>-325.17850000000004</v>
      </c>
      <c r="J90" s="46">
        <v>297.62100000000004</v>
      </c>
      <c r="K90" s="48">
        <v>143.29900000000001</v>
      </c>
      <c r="L90" s="48">
        <v>154.322</v>
      </c>
      <c r="M90" s="48">
        <v>159.83350000000002</v>
      </c>
      <c r="N90" s="46">
        <v>159.83350000000002</v>
      </c>
      <c r="O90" s="46">
        <v>457.4545</v>
      </c>
      <c r="P90" s="48">
        <v>336.20150000000001</v>
      </c>
      <c r="Q90" s="48">
        <v>352.73599999999999</v>
      </c>
      <c r="R90" s="48">
        <v>0</v>
      </c>
      <c r="S90" s="46">
        <v>352.73599999999999</v>
      </c>
      <c r="T90" s="47">
        <v>810.19050000000004</v>
      </c>
      <c r="U90" s="44">
        <v>365.38687499999997</v>
      </c>
      <c r="V90" s="44">
        <v>0</v>
      </c>
      <c r="W90" s="33" t="s">
        <v>275</v>
      </c>
    </row>
    <row r="91" spans="1:23" s="30" customFormat="1" x14ac:dyDescent="0.15">
      <c r="A91" s="30" t="s">
        <v>274</v>
      </c>
      <c r="B91" s="31">
        <v>32</v>
      </c>
      <c r="C91" s="31" t="s">
        <v>269</v>
      </c>
      <c r="D91" s="31">
        <v>58.95</v>
      </c>
      <c r="E91" s="31">
        <v>60</v>
      </c>
      <c r="F91" s="31">
        <v>1.0009999999999999</v>
      </c>
      <c r="G91" s="48">
        <v>231.483</v>
      </c>
      <c r="H91" s="48">
        <v>242.506</v>
      </c>
      <c r="I91" s="48">
        <v>253.52900000000002</v>
      </c>
      <c r="J91" s="46">
        <v>253.52900000000002</v>
      </c>
      <c r="K91" s="48">
        <v>121.253</v>
      </c>
      <c r="L91" s="48">
        <v>132.27600000000001</v>
      </c>
      <c r="M91" s="48">
        <v>-143.29900000000001</v>
      </c>
      <c r="N91" s="46">
        <v>132.27600000000001</v>
      </c>
      <c r="O91" s="46">
        <v>385.80500000000001</v>
      </c>
      <c r="P91" s="48">
        <v>297.62100000000004</v>
      </c>
      <c r="Q91" s="48">
        <v>319.66700000000003</v>
      </c>
      <c r="R91" s="48">
        <v>336.20150000000001</v>
      </c>
      <c r="S91" s="46">
        <v>336.20150000000001</v>
      </c>
      <c r="T91" s="47">
        <v>722.00650000000007</v>
      </c>
      <c r="U91" s="44">
        <v>327.82749999999999</v>
      </c>
      <c r="V91" s="44">
        <v>0</v>
      </c>
      <c r="W91" s="33" t="s">
        <v>273</v>
      </c>
    </row>
    <row r="92" spans="1:23" s="30" customFormat="1" x14ac:dyDescent="0.15">
      <c r="A92" s="30" t="s">
        <v>272</v>
      </c>
      <c r="B92" s="31">
        <v>33</v>
      </c>
      <c r="C92" s="31" t="s">
        <v>269</v>
      </c>
      <c r="D92" s="31">
        <v>90</v>
      </c>
      <c r="E92" s="31">
        <v>90</v>
      </c>
      <c r="F92" s="31">
        <v>0.74755000000000005</v>
      </c>
      <c r="G92" s="48">
        <v>319.66700000000003</v>
      </c>
      <c r="H92" s="48">
        <v>-341.71300000000002</v>
      </c>
      <c r="I92" s="48">
        <v>341.71300000000002</v>
      </c>
      <c r="J92" s="46">
        <v>341.71300000000002</v>
      </c>
      <c r="K92" s="48">
        <v>104.71850000000001</v>
      </c>
      <c r="L92" s="48">
        <v>115.7415</v>
      </c>
      <c r="M92" s="48">
        <v>126.76450000000001</v>
      </c>
      <c r="N92" s="46">
        <v>126.76450000000001</v>
      </c>
      <c r="O92" s="46">
        <v>468.47750000000002</v>
      </c>
      <c r="P92" s="48">
        <v>303.13249999999999</v>
      </c>
      <c r="Q92" s="48">
        <v>330.69</v>
      </c>
      <c r="R92" s="48">
        <v>352.73599999999999</v>
      </c>
      <c r="S92" s="46">
        <v>352.73599999999999</v>
      </c>
      <c r="T92" s="47">
        <v>821.21350000000007</v>
      </c>
      <c r="U92" s="44">
        <v>278.46237500000001</v>
      </c>
      <c r="V92" s="44">
        <v>0</v>
      </c>
      <c r="W92" s="33" t="s">
        <v>271</v>
      </c>
    </row>
    <row r="93" spans="1:23" s="30" customFormat="1" x14ac:dyDescent="0.15">
      <c r="A93" s="30" t="s">
        <v>270</v>
      </c>
      <c r="B93" s="31">
        <v>23</v>
      </c>
      <c r="C93" s="31" t="s">
        <v>269</v>
      </c>
      <c r="D93" s="31">
        <v>107.3</v>
      </c>
      <c r="E93" s="31">
        <v>110</v>
      </c>
      <c r="F93" s="31">
        <v>0.69730000000000003</v>
      </c>
      <c r="G93" s="48">
        <v>363.75900000000001</v>
      </c>
      <c r="H93" s="48">
        <v>402.33950000000004</v>
      </c>
      <c r="I93" s="48">
        <v>424.38550000000004</v>
      </c>
      <c r="J93" s="46">
        <v>424.38550000000004</v>
      </c>
      <c r="K93" s="48">
        <v>192.9025</v>
      </c>
      <c r="L93" s="48">
        <v>203.9255</v>
      </c>
      <c r="M93" s="48">
        <v>-214.94850000000002</v>
      </c>
      <c r="N93" s="46">
        <v>203.9255</v>
      </c>
      <c r="O93" s="46">
        <v>628.31100000000004</v>
      </c>
      <c r="P93" s="48">
        <v>341.71300000000002</v>
      </c>
      <c r="Q93" s="48">
        <v>374.78200000000004</v>
      </c>
      <c r="R93" s="48">
        <v>396.82800000000003</v>
      </c>
      <c r="S93" s="46">
        <v>396.82800000000003</v>
      </c>
      <c r="T93" s="47">
        <v>1025.1390000000001</v>
      </c>
      <c r="U93" s="44">
        <v>324.24450000000002</v>
      </c>
      <c r="V93" s="44">
        <v>0</v>
      </c>
      <c r="W93" s="33" t="s">
        <v>268</v>
      </c>
    </row>
    <row r="94" spans="1:23" s="30" customFormat="1" x14ac:dyDescent="0.15">
      <c r="A94" s="30" t="s">
        <v>267</v>
      </c>
      <c r="B94" s="31">
        <v>28</v>
      </c>
      <c r="C94" s="31" t="s">
        <v>262</v>
      </c>
      <c r="D94" s="31">
        <v>47.3</v>
      </c>
      <c r="E94" s="31">
        <v>48</v>
      </c>
      <c r="F94" s="31">
        <v>1.1921999999999999</v>
      </c>
      <c r="G94" s="48">
        <v>281.0865</v>
      </c>
      <c r="H94" s="48">
        <v>297.62100000000004</v>
      </c>
      <c r="I94" s="48">
        <v>308.64400000000001</v>
      </c>
      <c r="J94" s="46">
        <v>308.64400000000001</v>
      </c>
      <c r="K94" s="48">
        <v>148.81050000000002</v>
      </c>
      <c r="L94" s="48">
        <v>154.322</v>
      </c>
      <c r="M94" s="48">
        <v>0</v>
      </c>
      <c r="N94" s="46">
        <v>154.322</v>
      </c>
      <c r="O94" s="46">
        <v>462.96600000000001</v>
      </c>
      <c r="P94" s="48">
        <v>308.64400000000001</v>
      </c>
      <c r="Q94" s="48">
        <v>341.71300000000002</v>
      </c>
      <c r="R94" s="48">
        <v>0</v>
      </c>
      <c r="S94" s="46">
        <v>341.71300000000002</v>
      </c>
      <c r="T94" s="47">
        <v>804.67900000000009</v>
      </c>
      <c r="U94" s="44">
        <v>435.15299999999996</v>
      </c>
      <c r="V94" s="44">
        <v>0</v>
      </c>
      <c r="W94" s="33" t="s">
        <v>266</v>
      </c>
    </row>
    <row r="95" spans="1:23" s="30" customFormat="1" x14ac:dyDescent="0.15">
      <c r="A95" s="30" t="s">
        <v>265</v>
      </c>
      <c r="B95" s="31">
        <v>24</v>
      </c>
      <c r="C95" s="31" t="s">
        <v>262</v>
      </c>
      <c r="D95" s="31">
        <v>47.45</v>
      </c>
      <c r="E95" s="31">
        <v>48</v>
      </c>
      <c r="F95" s="31">
        <v>1.1883999999999999</v>
      </c>
      <c r="G95" s="48">
        <v>181.87950000000001</v>
      </c>
      <c r="H95" s="48">
        <v>192.9025</v>
      </c>
      <c r="I95" s="48">
        <v>-209.43700000000001</v>
      </c>
      <c r="J95" s="46">
        <v>192.9025</v>
      </c>
      <c r="K95" s="48">
        <v>99.207000000000008</v>
      </c>
      <c r="L95" s="48">
        <v>104.71850000000001</v>
      </c>
      <c r="M95" s="48">
        <v>-115.7415</v>
      </c>
      <c r="N95" s="46">
        <v>104.71850000000001</v>
      </c>
      <c r="O95" s="46">
        <v>297.62100000000004</v>
      </c>
      <c r="P95" s="48">
        <v>192.9025</v>
      </c>
      <c r="Q95" s="48">
        <v>209.43700000000001</v>
      </c>
      <c r="R95" s="48">
        <v>-214.94850000000002</v>
      </c>
      <c r="S95" s="46">
        <v>209.43700000000001</v>
      </c>
      <c r="T95" s="47">
        <v>507.05800000000005</v>
      </c>
      <c r="U95" s="44">
        <v>273.33199999999999</v>
      </c>
      <c r="V95" s="44">
        <v>0</v>
      </c>
      <c r="W95" s="33" t="s">
        <v>264</v>
      </c>
    </row>
    <row r="96" spans="1:23" s="30" customFormat="1" x14ac:dyDescent="0.15">
      <c r="A96" s="30" t="s">
        <v>263</v>
      </c>
      <c r="B96" s="31">
        <v>30</v>
      </c>
      <c r="C96" s="31" t="s">
        <v>262</v>
      </c>
      <c r="D96" s="31">
        <v>116.5</v>
      </c>
      <c r="E96" s="31" t="s">
        <v>102</v>
      </c>
      <c r="F96" s="31">
        <v>0.68235000000000001</v>
      </c>
      <c r="G96" s="48">
        <v>440.92</v>
      </c>
      <c r="H96" s="48">
        <v>479.50050000000005</v>
      </c>
      <c r="I96" s="48">
        <v>-507.05800000000005</v>
      </c>
      <c r="J96" s="46">
        <v>479.50050000000005</v>
      </c>
      <c r="K96" s="48">
        <v>214.94850000000002</v>
      </c>
      <c r="L96" s="48">
        <v>225.97150000000002</v>
      </c>
      <c r="M96" s="48">
        <v>-236.99450000000002</v>
      </c>
      <c r="N96" s="46">
        <v>225.97150000000002</v>
      </c>
      <c r="O96" s="46">
        <v>705.47199999999998</v>
      </c>
      <c r="P96" s="48">
        <v>424.38550000000004</v>
      </c>
      <c r="Q96" s="48">
        <v>457.4545</v>
      </c>
      <c r="R96" s="48">
        <v>473.98900000000003</v>
      </c>
      <c r="S96" s="46">
        <v>473.98900000000003</v>
      </c>
      <c r="T96" s="47">
        <v>1179.461</v>
      </c>
      <c r="U96" s="44">
        <v>365.05725000000001</v>
      </c>
      <c r="V96" s="44">
        <v>0</v>
      </c>
      <c r="W96" s="33" t="s">
        <v>261</v>
      </c>
    </row>
    <row r="97" spans="1:24" s="30" customFormat="1" x14ac:dyDescent="0.15">
      <c r="A97" s="30" t="s">
        <v>260</v>
      </c>
      <c r="B97" s="31">
        <v>26</v>
      </c>
      <c r="C97" s="31" t="s">
        <v>251</v>
      </c>
      <c r="D97" s="31">
        <v>61.55</v>
      </c>
      <c r="E97" s="31">
        <v>67.5</v>
      </c>
      <c r="F97" s="31">
        <v>0.96699999999999997</v>
      </c>
      <c r="G97" s="48">
        <v>203.9255</v>
      </c>
      <c r="H97" s="48">
        <v>225.97150000000002</v>
      </c>
      <c r="I97" s="48">
        <v>242.506</v>
      </c>
      <c r="J97" s="46">
        <v>242.506</v>
      </c>
      <c r="K97" s="48">
        <v>115.7415</v>
      </c>
      <c r="L97" s="48">
        <v>132.27600000000001</v>
      </c>
      <c r="M97" s="48">
        <v>-148.81050000000002</v>
      </c>
      <c r="N97" s="46">
        <v>132.27600000000001</v>
      </c>
      <c r="O97" s="46">
        <v>374.78200000000004</v>
      </c>
      <c r="P97" s="48">
        <v>242.506</v>
      </c>
      <c r="Q97" s="48">
        <v>253.52900000000002</v>
      </c>
      <c r="R97" s="48">
        <v>303.13249999999999</v>
      </c>
      <c r="S97" s="46">
        <v>303.13249999999999</v>
      </c>
      <c r="T97" s="47">
        <v>677.91450000000009</v>
      </c>
      <c r="U97" s="44">
        <v>297.35249999999996</v>
      </c>
      <c r="V97" s="44">
        <v>0</v>
      </c>
      <c r="W97" s="33" t="s">
        <v>259</v>
      </c>
    </row>
    <row r="98" spans="1:24" s="30" customFormat="1" x14ac:dyDescent="0.15">
      <c r="A98" s="30" t="s">
        <v>258</v>
      </c>
      <c r="B98" s="31">
        <v>29</v>
      </c>
      <c r="C98" s="31" t="s">
        <v>251</v>
      </c>
      <c r="D98" s="31">
        <v>79.3</v>
      </c>
      <c r="E98" s="31">
        <v>82.5</v>
      </c>
      <c r="F98" s="31">
        <v>0.80625000000000002</v>
      </c>
      <c r="G98" s="48">
        <v>181.87950000000001</v>
      </c>
      <c r="H98" s="48">
        <v>225.97150000000002</v>
      </c>
      <c r="I98" s="48">
        <v>253.52900000000002</v>
      </c>
      <c r="J98" s="46">
        <v>253.52900000000002</v>
      </c>
      <c r="K98" s="48">
        <v>137.78749999999999</v>
      </c>
      <c r="L98" s="48">
        <v>148.81050000000002</v>
      </c>
      <c r="M98" s="48">
        <v>-159.83350000000002</v>
      </c>
      <c r="N98" s="46">
        <v>148.81050000000002</v>
      </c>
      <c r="O98" s="46">
        <v>402.33950000000004</v>
      </c>
      <c r="P98" s="48">
        <v>330.69</v>
      </c>
      <c r="Q98" s="48">
        <v>347.22450000000003</v>
      </c>
      <c r="R98" s="48">
        <v>363.75900000000001</v>
      </c>
      <c r="S98" s="46">
        <v>363.75900000000001</v>
      </c>
      <c r="T98" s="47">
        <v>766.09850000000006</v>
      </c>
      <c r="U98" s="44">
        <v>280.171875</v>
      </c>
      <c r="V98" s="44">
        <v>0</v>
      </c>
      <c r="W98" s="33" t="s">
        <v>257</v>
      </c>
    </row>
    <row r="99" spans="1:24" s="30" customFormat="1" x14ac:dyDescent="0.15">
      <c r="A99" s="30" t="s">
        <v>256</v>
      </c>
      <c r="B99" s="31">
        <v>41</v>
      </c>
      <c r="C99" s="31" t="s">
        <v>251</v>
      </c>
      <c r="D99" s="31">
        <v>86.8</v>
      </c>
      <c r="E99" s="31">
        <v>90</v>
      </c>
      <c r="F99" s="31">
        <v>0.76295000000000002</v>
      </c>
      <c r="G99" s="48">
        <v>231.483</v>
      </c>
      <c r="H99" s="48">
        <v>264.55200000000002</v>
      </c>
      <c r="I99" s="48">
        <v>292.10950000000003</v>
      </c>
      <c r="J99" s="46">
        <v>292.10950000000003</v>
      </c>
      <c r="K99" s="48">
        <v>132.27600000000001</v>
      </c>
      <c r="L99" s="48">
        <v>148.81050000000002</v>
      </c>
      <c r="M99" s="48">
        <v>154.322</v>
      </c>
      <c r="N99" s="46">
        <v>154.322</v>
      </c>
      <c r="O99" s="46">
        <v>446.43150000000003</v>
      </c>
      <c r="P99" s="48">
        <v>303.13249999999999</v>
      </c>
      <c r="Q99" s="48">
        <v>330.69</v>
      </c>
      <c r="R99" s="48">
        <v>358.2475</v>
      </c>
      <c r="S99" s="46">
        <v>358.2475</v>
      </c>
      <c r="T99" s="47">
        <v>804.67900000000009</v>
      </c>
      <c r="U99" s="44">
        <v>278.47674999999998</v>
      </c>
      <c r="V99" s="44">
        <v>281.26151749999997</v>
      </c>
      <c r="W99" s="33" t="s">
        <v>255</v>
      </c>
    </row>
    <row r="100" spans="1:24" s="30" customFormat="1" x14ac:dyDescent="0.15">
      <c r="A100" s="30" t="s">
        <v>254</v>
      </c>
      <c r="B100" s="31">
        <v>30</v>
      </c>
      <c r="C100" s="31" t="s">
        <v>251</v>
      </c>
      <c r="D100" s="31">
        <v>148.30000000000001</v>
      </c>
      <c r="E100" s="31" t="s">
        <v>102</v>
      </c>
      <c r="F100" s="31">
        <v>0.64631000000000005</v>
      </c>
      <c r="G100" s="48">
        <v>297.62100000000004</v>
      </c>
      <c r="H100" s="48">
        <v>319.66700000000003</v>
      </c>
      <c r="I100" s="48">
        <v>352.73599999999999</v>
      </c>
      <c r="J100" s="46">
        <v>352.73599999999999</v>
      </c>
      <c r="K100" s="48">
        <v>214.94850000000002</v>
      </c>
      <c r="L100" s="48">
        <v>231.483</v>
      </c>
      <c r="M100" s="48">
        <v>253.52900000000002</v>
      </c>
      <c r="N100" s="46">
        <v>253.52900000000002</v>
      </c>
      <c r="O100" s="46">
        <v>606.26499999999999</v>
      </c>
      <c r="P100" s="48">
        <v>369.27050000000003</v>
      </c>
      <c r="Q100" s="48">
        <v>402.33950000000004</v>
      </c>
      <c r="R100" s="48">
        <v>435.4085</v>
      </c>
      <c r="S100" s="46">
        <v>435.4085</v>
      </c>
      <c r="T100" s="47">
        <v>1041.6735000000001</v>
      </c>
      <c r="U100" s="44">
        <v>305.38147500000002</v>
      </c>
      <c r="V100" s="44">
        <v>0</v>
      </c>
      <c r="W100" s="33" t="s">
        <v>253</v>
      </c>
    </row>
    <row r="101" spans="1:24" s="30" customFormat="1" x14ac:dyDescent="0.15">
      <c r="A101" s="30" t="s">
        <v>252</v>
      </c>
      <c r="B101" s="31">
        <v>27</v>
      </c>
      <c r="C101" s="31" t="s">
        <v>251</v>
      </c>
      <c r="D101" s="31">
        <v>126.45</v>
      </c>
      <c r="E101" s="31" t="s">
        <v>102</v>
      </c>
      <c r="F101" s="31">
        <v>0.66990000000000005</v>
      </c>
      <c r="G101" s="48">
        <v>292.10950000000003</v>
      </c>
      <c r="H101" s="48">
        <v>303.13249999999999</v>
      </c>
      <c r="I101" s="48">
        <v>319.66700000000003</v>
      </c>
      <c r="J101" s="46">
        <v>319.66700000000003</v>
      </c>
      <c r="K101" s="48">
        <v>137.78749999999999</v>
      </c>
      <c r="L101" s="48">
        <v>148.81050000000002</v>
      </c>
      <c r="M101" s="48">
        <v>159.83350000000002</v>
      </c>
      <c r="N101" s="46">
        <v>159.83350000000002</v>
      </c>
      <c r="O101" s="46">
        <v>479.50050000000005</v>
      </c>
      <c r="P101" s="48">
        <v>303.13249999999999</v>
      </c>
      <c r="Q101" s="48">
        <v>319.66700000000003</v>
      </c>
      <c r="R101" s="48">
        <v>330.69</v>
      </c>
      <c r="S101" s="46">
        <v>330.69</v>
      </c>
      <c r="T101" s="47">
        <v>810.19050000000004</v>
      </c>
      <c r="U101" s="44">
        <v>246.18825000000001</v>
      </c>
      <c r="V101" s="44">
        <v>0</v>
      </c>
      <c r="W101" s="33" t="s">
        <v>250</v>
      </c>
    </row>
    <row r="102" spans="1:24" s="57" customFormat="1" x14ac:dyDescent="0.15">
      <c r="A102" s="52" t="s">
        <v>249</v>
      </c>
      <c r="B102" s="53">
        <v>32</v>
      </c>
      <c r="C102" s="53" t="s">
        <v>251</v>
      </c>
      <c r="D102" s="53">
        <v>60.35</v>
      </c>
      <c r="E102" s="53">
        <v>67.5</v>
      </c>
      <c r="F102" s="53">
        <v>0.98240000000000005</v>
      </c>
      <c r="G102" s="54">
        <v>-231.483</v>
      </c>
      <c r="H102" s="54">
        <v>231.483</v>
      </c>
      <c r="I102" s="54">
        <v>253.52900000000002</v>
      </c>
      <c r="J102" s="54">
        <v>253.52900000000002</v>
      </c>
      <c r="K102" s="54">
        <v>165.345</v>
      </c>
      <c r="L102" s="54">
        <v>-176.36799999999999</v>
      </c>
      <c r="M102" s="54">
        <v>176.36799999999999</v>
      </c>
      <c r="N102" s="54">
        <v>176.36799999999999</v>
      </c>
      <c r="O102" s="54">
        <v>429.89700000000005</v>
      </c>
      <c r="P102" s="54">
        <v>286.59800000000001</v>
      </c>
      <c r="Q102" s="54">
        <v>314.15550000000002</v>
      </c>
      <c r="R102" s="54">
        <v>336.20150000000001</v>
      </c>
      <c r="S102" s="54">
        <v>336.20150000000001</v>
      </c>
      <c r="T102" s="55">
        <v>766.09850000000006</v>
      </c>
      <c r="U102" s="55">
        <v>341.38400000000001</v>
      </c>
      <c r="V102" s="55">
        <v>0</v>
      </c>
      <c r="W102" s="56" t="s">
        <v>259</v>
      </c>
      <c r="X102" s="57" t="s">
        <v>325</v>
      </c>
    </row>
    <row r="103" spans="1:24" s="57" customFormat="1" x14ac:dyDescent="0.15">
      <c r="A103" s="57" t="s">
        <v>248</v>
      </c>
      <c r="B103" s="58">
        <v>32</v>
      </c>
      <c r="C103" s="58" t="s">
        <v>99</v>
      </c>
      <c r="D103" s="58">
        <v>60.35</v>
      </c>
      <c r="E103" s="58">
        <v>67.5</v>
      </c>
      <c r="F103" s="58">
        <v>0.98240000000000005</v>
      </c>
      <c r="G103" s="59">
        <v>-231.483</v>
      </c>
      <c r="H103" s="59">
        <v>231.483</v>
      </c>
      <c r="I103" s="59">
        <v>253.52900000000002</v>
      </c>
      <c r="J103" s="59">
        <v>253.52900000000002</v>
      </c>
      <c r="K103" s="59">
        <v>165.345</v>
      </c>
      <c r="L103" s="59">
        <v>-176.36799999999999</v>
      </c>
      <c r="M103" s="59">
        <v>176.36799999999999</v>
      </c>
      <c r="N103" s="59">
        <v>176.36799999999999</v>
      </c>
      <c r="O103" s="59">
        <v>429.89700000000005</v>
      </c>
      <c r="P103" s="59">
        <v>286.59800000000001</v>
      </c>
      <c r="Q103" s="59">
        <v>314.15550000000002</v>
      </c>
      <c r="R103" s="59">
        <v>336.20150000000001</v>
      </c>
      <c r="S103" s="59">
        <v>336.20150000000001</v>
      </c>
      <c r="T103" s="60">
        <v>766.09850000000006</v>
      </c>
      <c r="U103" s="60">
        <v>341.38400000000001</v>
      </c>
      <c r="V103" s="60">
        <v>0</v>
      </c>
      <c r="W103" s="61" t="s">
        <v>247</v>
      </c>
      <c r="X103" s="57" t="s">
        <v>326</v>
      </c>
    </row>
    <row r="104" spans="1:24" s="30" customFormat="1" x14ac:dyDescent="0.15">
      <c r="A104" s="30" t="s">
        <v>246</v>
      </c>
      <c r="B104" s="31">
        <v>41</v>
      </c>
      <c r="C104" s="31" t="s">
        <v>99</v>
      </c>
      <c r="D104" s="31">
        <v>86.8</v>
      </c>
      <c r="E104" s="31">
        <v>90</v>
      </c>
      <c r="F104" s="31">
        <v>0.76295000000000002</v>
      </c>
      <c r="G104" s="48">
        <v>231.483</v>
      </c>
      <c r="H104" s="48">
        <v>264.55200000000002</v>
      </c>
      <c r="I104" s="48">
        <v>292.10950000000003</v>
      </c>
      <c r="J104" s="46">
        <v>292.10950000000003</v>
      </c>
      <c r="K104" s="48">
        <v>132.27600000000001</v>
      </c>
      <c r="L104" s="48">
        <v>148.81050000000002</v>
      </c>
      <c r="M104" s="48">
        <v>154.322</v>
      </c>
      <c r="N104" s="46">
        <v>154.322</v>
      </c>
      <c r="O104" s="46">
        <v>446.43150000000003</v>
      </c>
      <c r="P104" s="48">
        <v>303.13249999999999</v>
      </c>
      <c r="Q104" s="48">
        <v>330.69</v>
      </c>
      <c r="R104" s="48">
        <v>358.2475</v>
      </c>
      <c r="S104" s="46">
        <v>358.2475</v>
      </c>
      <c r="T104" s="47">
        <v>804.67900000000009</v>
      </c>
      <c r="U104" s="44">
        <v>278.47674999999998</v>
      </c>
      <c r="V104" s="44">
        <v>281.26151749999997</v>
      </c>
      <c r="W104" s="33" t="s">
        <v>245</v>
      </c>
    </row>
    <row r="105" spans="1:24" s="30" customFormat="1" x14ac:dyDescent="0.15">
      <c r="A105" s="30" t="s">
        <v>244</v>
      </c>
      <c r="B105" s="31">
        <v>28</v>
      </c>
      <c r="C105" s="31" t="s">
        <v>99</v>
      </c>
      <c r="D105" s="31">
        <v>96.5</v>
      </c>
      <c r="E105" s="31">
        <v>100</v>
      </c>
      <c r="F105" s="31">
        <v>0.72575000000000001</v>
      </c>
      <c r="G105" s="48">
        <v>121.253</v>
      </c>
      <c r="H105" s="48">
        <v>132.27600000000001</v>
      </c>
      <c r="I105" s="48">
        <v>148.81050000000002</v>
      </c>
      <c r="J105" s="46">
        <v>148.81050000000002</v>
      </c>
      <c r="K105" s="48">
        <v>-55.115000000000002</v>
      </c>
      <c r="L105" s="48">
        <v>71.649500000000003</v>
      </c>
      <c r="M105" s="48">
        <v>-93.69550000000001</v>
      </c>
      <c r="N105" s="46">
        <v>71.649500000000003</v>
      </c>
      <c r="O105" s="46">
        <v>220.46</v>
      </c>
      <c r="P105" s="48">
        <v>203.9255</v>
      </c>
      <c r="Q105" s="48">
        <v>225.97150000000002</v>
      </c>
      <c r="R105" s="48">
        <v>-253.52900000000002</v>
      </c>
      <c r="S105" s="46">
        <v>225.97150000000002</v>
      </c>
      <c r="T105" s="47">
        <v>446.43150000000003</v>
      </c>
      <c r="U105" s="44">
        <v>146.96437499999999</v>
      </c>
      <c r="V105" s="44">
        <v>0</v>
      </c>
      <c r="W105" s="33" t="s">
        <v>243</v>
      </c>
    </row>
    <row r="106" spans="1:24" s="30" customFormat="1" x14ac:dyDescent="0.15">
      <c r="A106" s="30" t="s">
        <v>242</v>
      </c>
      <c r="B106" s="31">
        <v>78</v>
      </c>
      <c r="C106" s="31" t="s">
        <v>241</v>
      </c>
      <c r="D106" s="31">
        <v>66.05</v>
      </c>
      <c r="E106" s="31">
        <v>67.5</v>
      </c>
      <c r="F106" s="31">
        <v>0.76200000000000001</v>
      </c>
      <c r="G106" s="48">
        <v>-203.9255</v>
      </c>
      <c r="H106" s="48">
        <v>203.9255</v>
      </c>
      <c r="I106" s="48">
        <v>214.94850000000002</v>
      </c>
      <c r="J106" s="46">
        <v>214.94850000000002</v>
      </c>
      <c r="K106" s="48">
        <v>110.23</v>
      </c>
      <c r="L106" s="48">
        <v>115.7415</v>
      </c>
      <c r="M106" s="48">
        <v>-121.253</v>
      </c>
      <c r="N106" s="46">
        <v>115.7415</v>
      </c>
      <c r="O106" s="46">
        <v>330.69</v>
      </c>
      <c r="P106" s="48">
        <v>253.52900000000002</v>
      </c>
      <c r="Q106" s="48">
        <v>259.04050000000001</v>
      </c>
      <c r="R106" s="48">
        <v>270.06350000000003</v>
      </c>
      <c r="S106" s="46">
        <v>270.06350000000003</v>
      </c>
      <c r="T106" s="47">
        <v>600.75350000000003</v>
      </c>
      <c r="U106" s="44">
        <v>207.64500000000001</v>
      </c>
      <c r="V106" s="44">
        <v>407.19184500000006</v>
      </c>
      <c r="W106" s="33" t="s">
        <v>240</v>
      </c>
    </row>
    <row r="107" spans="1:24" s="30" customFormat="1" x14ac:dyDescent="0.15">
      <c r="A107" s="30" t="s">
        <v>239</v>
      </c>
      <c r="B107" s="31">
        <v>72</v>
      </c>
      <c r="C107" s="31" t="s">
        <v>238</v>
      </c>
      <c r="D107" s="31">
        <v>76.5</v>
      </c>
      <c r="E107" s="31">
        <v>82.5</v>
      </c>
      <c r="F107" s="31">
        <v>0.67859999999999998</v>
      </c>
      <c r="G107" s="48">
        <v>-192.9025</v>
      </c>
      <c r="H107" s="48">
        <v>192.9025</v>
      </c>
      <c r="I107" s="48">
        <v>-209.43700000000001</v>
      </c>
      <c r="J107" s="46">
        <v>192.9025</v>
      </c>
      <c r="K107" s="48">
        <v>181.87950000000001</v>
      </c>
      <c r="L107" s="48">
        <v>192.9025</v>
      </c>
      <c r="M107" s="48">
        <v>203.9255</v>
      </c>
      <c r="N107" s="46">
        <v>203.9255</v>
      </c>
      <c r="O107" s="46">
        <v>396.82800000000003</v>
      </c>
      <c r="P107" s="48">
        <v>-325.17850000000004</v>
      </c>
      <c r="Q107" s="48">
        <v>347.22450000000003</v>
      </c>
      <c r="R107" s="48">
        <v>-358.2475</v>
      </c>
      <c r="S107" s="46">
        <v>347.22450000000003</v>
      </c>
      <c r="T107" s="47">
        <v>744.05250000000001</v>
      </c>
      <c r="U107" s="44">
        <v>229.0275</v>
      </c>
      <c r="V107" s="44">
        <v>393.469245</v>
      </c>
      <c r="W107" s="33" t="s">
        <v>237</v>
      </c>
    </row>
    <row r="108" spans="1:24" s="30" customFormat="1" x14ac:dyDescent="0.15">
      <c r="A108" s="30" t="s">
        <v>236</v>
      </c>
      <c r="B108" s="31">
        <v>63</v>
      </c>
      <c r="C108" s="31" t="s">
        <v>114</v>
      </c>
      <c r="D108" s="31">
        <v>58.15</v>
      </c>
      <c r="E108" s="31">
        <v>60</v>
      </c>
      <c r="F108" s="31">
        <v>0.85819999999999996</v>
      </c>
      <c r="G108" s="48">
        <v>214.94850000000002</v>
      </c>
      <c r="H108" s="48">
        <v>225.97150000000002</v>
      </c>
      <c r="I108" s="48">
        <v>231.483</v>
      </c>
      <c r="J108" s="46">
        <v>231.483</v>
      </c>
      <c r="K108" s="48">
        <v>159.83350000000002</v>
      </c>
      <c r="L108" s="48">
        <v>165.345</v>
      </c>
      <c r="M108" s="48">
        <v>-170.85650000000001</v>
      </c>
      <c r="N108" s="46">
        <v>165.345</v>
      </c>
      <c r="O108" s="46">
        <v>396.82800000000003</v>
      </c>
      <c r="P108" s="48">
        <v>286.59800000000001</v>
      </c>
      <c r="Q108" s="48">
        <v>297.62100000000004</v>
      </c>
      <c r="R108" s="48">
        <v>303.13249999999999</v>
      </c>
      <c r="S108" s="46">
        <v>303.13249999999999</v>
      </c>
      <c r="T108" s="47">
        <v>699.96050000000002</v>
      </c>
      <c r="U108" s="44">
        <v>272.4785</v>
      </c>
      <c r="V108" s="44">
        <v>387.19194850000002</v>
      </c>
      <c r="W108" s="33" t="s">
        <v>115</v>
      </c>
    </row>
    <row r="109" spans="1:24" s="30" customFormat="1" x14ac:dyDescent="0.15">
      <c r="A109" s="30" t="s">
        <v>235</v>
      </c>
      <c r="B109" s="31">
        <v>53</v>
      </c>
      <c r="C109" s="31" t="s">
        <v>234</v>
      </c>
      <c r="D109" s="31">
        <v>109.5</v>
      </c>
      <c r="E109" s="31">
        <v>110</v>
      </c>
      <c r="F109" s="31">
        <v>0.56320000000000003</v>
      </c>
      <c r="G109" s="48">
        <v>402.33950000000004</v>
      </c>
      <c r="H109" s="48">
        <v>424.38550000000004</v>
      </c>
      <c r="I109" s="48">
        <v>429.89700000000005</v>
      </c>
      <c r="J109" s="46">
        <v>429.89700000000005</v>
      </c>
      <c r="K109" s="48">
        <v>297.62100000000004</v>
      </c>
      <c r="L109" s="48">
        <v>308.64400000000001</v>
      </c>
      <c r="M109" s="48">
        <v>314.15550000000002</v>
      </c>
      <c r="N109" s="46">
        <v>314.15550000000002</v>
      </c>
      <c r="O109" s="46">
        <v>744.05250000000001</v>
      </c>
      <c r="P109" s="48">
        <v>462.96600000000001</v>
      </c>
      <c r="Q109" s="48">
        <v>479.50050000000005</v>
      </c>
      <c r="R109" s="48">
        <v>501.54650000000004</v>
      </c>
      <c r="S109" s="46">
        <v>501.54650000000004</v>
      </c>
      <c r="T109" s="47">
        <v>1245.5990000000002</v>
      </c>
      <c r="U109" s="44">
        <v>318.20800000000003</v>
      </c>
      <c r="V109" s="44">
        <v>376.75827200000003</v>
      </c>
      <c r="W109" s="33" t="s">
        <v>233</v>
      </c>
    </row>
    <row r="110" spans="1:24" s="30" customFormat="1" x14ac:dyDescent="0.15">
      <c r="A110" s="30" t="s">
        <v>232</v>
      </c>
      <c r="B110" s="31">
        <v>50</v>
      </c>
      <c r="C110" s="31" t="s">
        <v>123</v>
      </c>
      <c r="D110" s="31">
        <v>80.8</v>
      </c>
      <c r="E110" s="31">
        <v>82.5</v>
      </c>
      <c r="F110" s="31">
        <v>0.65344999999999998</v>
      </c>
      <c r="G110" s="48">
        <v>253.52900000000002</v>
      </c>
      <c r="H110" s="48">
        <v>270.06350000000003</v>
      </c>
      <c r="I110" s="48">
        <v>281.0865</v>
      </c>
      <c r="J110" s="46">
        <v>281.0865</v>
      </c>
      <c r="K110" s="48">
        <v>209.43700000000001</v>
      </c>
      <c r="L110" s="48">
        <v>-225.97150000000002</v>
      </c>
      <c r="M110" s="48">
        <v>225.97150000000002</v>
      </c>
      <c r="N110" s="46">
        <v>225.97150000000002</v>
      </c>
      <c r="O110" s="46">
        <v>507.05800000000005</v>
      </c>
      <c r="P110" s="48">
        <v>396.82800000000003</v>
      </c>
      <c r="Q110" s="48">
        <v>418.87400000000002</v>
      </c>
      <c r="R110" s="48">
        <v>-435.4085</v>
      </c>
      <c r="S110" s="46">
        <v>418.87400000000002</v>
      </c>
      <c r="T110" s="47">
        <v>925.93200000000002</v>
      </c>
      <c r="U110" s="44">
        <v>274.44900000000001</v>
      </c>
      <c r="V110" s="44">
        <v>310.12736999999998</v>
      </c>
      <c r="W110" s="33" t="s">
        <v>124</v>
      </c>
    </row>
    <row r="111" spans="1:24" s="30" customFormat="1" x14ac:dyDescent="0.15">
      <c r="A111" s="30" t="s">
        <v>231</v>
      </c>
      <c r="B111" s="31">
        <v>47</v>
      </c>
      <c r="C111" s="31" t="s">
        <v>228</v>
      </c>
      <c r="D111" s="31">
        <v>105.25</v>
      </c>
      <c r="E111" s="31">
        <v>110</v>
      </c>
      <c r="F111" s="31">
        <v>0.57010000000000005</v>
      </c>
      <c r="G111" s="48">
        <v>628.31100000000004</v>
      </c>
      <c r="H111" s="48">
        <v>666.89150000000006</v>
      </c>
      <c r="I111" s="48">
        <v>-705.47199999999998</v>
      </c>
      <c r="J111" s="46">
        <v>666.89150000000006</v>
      </c>
      <c r="K111" s="48">
        <v>407.851</v>
      </c>
      <c r="L111" s="48">
        <v>440.92</v>
      </c>
      <c r="M111" s="48">
        <v>-468.47750000000002</v>
      </c>
      <c r="N111" s="46">
        <v>440.92</v>
      </c>
      <c r="O111" s="46">
        <v>1107.8115</v>
      </c>
      <c r="P111" s="48">
        <v>540.12700000000007</v>
      </c>
      <c r="Q111" s="48">
        <v>584.21900000000005</v>
      </c>
      <c r="R111" s="48">
        <v>606.26499999999999</v>
      </c>
      <c r="S111" s="46">
        <v>606.26499999999999</v>
      </c>
      <c r="T111" s="47">
        <v>1714.0765000000001</v>
      </c>
      <c r="U111" s="44">
        <v>443.25275000000005</v>
      </c>
      <c r="V111" s="44">
        <v>479.5994755000001</v>
      </c>
      <c r="W111" s="33" t="s">
        <v>230</v>
      </c>
    </row>
    <row r="112" spans="1:24" s="30" customFormat="1" x14ac:dyDescent="0.15">
      <c r="A112" s="30" t="s">
        <v>229</v>
      </c>
      <c r="B112" s="31">
        <v>48</v>
      </c>
      <c r="C112" s="31" t="s">
        <v>228</v>
      </c>
      <c r="D112" s="31">
        <v>84.1</v>
      </c>
      <c r="E112" s="31">
        <v>90</v>
      </c>
      <c r="F112" s="31">
        <v>0.63680000000000003</v>
      </c>
      <c r="G112" s="48">
        <v>352.73599999999999</v>
      </c>
      <c r="H112" s="48">
        <v>374.78200000000004</v>
      </c>
      <c r="I112" s="48">
        <v>385.80500000000001</v>
      </c>
      <c r="J112" s="46">
        <v>385.80500000000001</v>
      </c>
      <c r="K112" s="48">
        <v>225.97150000000002</v>
      </c>
      <c r="L112" s="48">
        <v>236.99450000000002</v>
      </c>
      <c r="M112" s="48">
        <v>242.506</v>
      </c>
      <c r="N112" s="46">
        <v>242.506</v>
      </c>
      <c r="O112" s="46">
        <v>628.31100000000004</v>
      </c>
      <c r="P112" s="48">
        <v>402.33950000000004</v>
      </c>
      <c r="Q112" s="48">
        <v>418.87400000000002</v>
      </c>
      <c r="R112" s="48">
        <v>435.4085</v>
      </c>
      <c r="S112" s="46">
        <v>435.4085</v>
      </c>
      <c r="T112" s="47">
        <v>1063.7195000000002</v>
      </c>
      <c r="U112" s="44">
        <v>307.25600000000003</v>
      </c>
      <c r="V112" s="44">
        <v>337.05983200000003</v>
      </c>
      <c r="W112" s="33" t="s">
        <v>227</v>
      </c>
    </row>
    <row r="113" spans="1:24" s="30" customFormat="1" x14ac:dyDescent="0.15">
      <c r="A113" s="30" t="s">
        <v>226</v>
      </c>
      <c r="B113" s="31">
        <v>49</v>
      </c>
      <c r="C113" s="31" t="s">
        <v>126</v>
      </c>
      <c r="D113" s="31">
        <v>103.65</v>
      </c>
      <c r="E113" s="31">
        <v>110</v>
      </c>
      <c r="F113" s="31">
        <v>0.57315000000000005</v>
      </c>
      <c r="G113" s="48">
        <v>0</v>
      </c>
      <c r="H113" s="48">
        <v>0</v>
      </c>
      <c r="I113" s="48">
        <v>0</v>
      </c>
      <c r="J113" s="46">
        <v>0</v>
      </c>
      <c r="K113" s="48">
        <v>0</v>
      </c>
      <c r="L113" s="48">
        <v>0</v>
      </c>
      <c r="M113" s="48">
        <v>0</v>
      </c>
      <c r="N113" s="46">
        <v>0</v>
      </c>
      <c r="O113" s="46">
        <v>0</v>
      </c>
      <c r="P113" s="48">
        <v>0</v>
      </c>
      <c r="Q113" s="48">
        <v>0</v>
      </c>
      <c r="R113" s="48">
        <v>0</v>
      </c>
      <c r="S113" s="46">
        <v>0</v>
      </c>
      <c r="T113" s="47">
        <v>0</v>
      </c>
      <c r="U113" s="44">
        <v>0</v>
      </c>
      <c r="V113" s="44">
        <v>0</v>
      </c>
      <c r="W113" s="33">
        <v>0</v>
      </c>
    </row>
    <row r="114" spans="1:24" s="30" customFormat="1" x14ac:dyDescent="0.15">
      <c r="A114" s="30" t="s">
        <v>225</v>
      </c>
      <c r="B114" s="31">
        <v>43</v>
      </c>
      <c r="C114" s="31" t="s">
        <v>220</v>
      </c>
      <c r="D114" s="31">
        <v>118.9</v>
      </c>
      <c r="E114" s="31">
        <v>125</v>
      </c>
      <c r="F114" s="31">
        <v>0.5525500000000001</v>
      </c>
      <c r="G114" s="48">
        <v>451.94300000000004</v>
      </c>
      <c r="H114" s="48">
        <v>479.50050000000005</v>
      </c>
      <c r="I114" s="48">
        <v>-507.05800000000005</v>
      </c>
      <c r="J114" s="46">
        <v>479.50050000000005</v>
      </c>
      <c r="K114" s="48">
        <v>352.73599999999999</v>
      </c>
      <c r="L114" s="48">
        <v>380.29349999999999</v>
      </c>
      <c r="M114" s="48">
        <v>-402.33950000000004</v>
      </c>
      <c r="N114" s="46">
        <v>380.29349999999999</v>
      </c>
      <c r="O114" s="46">
        <v>859.7940000000001</v>
      </c>
      <c r="P114" s="48">
        <v>529.10400000000004</v>
      </c>
      <c r="Q114" s="48">
        <v>562.173</v>
      </c>
      <c r="R114" s="48">
        <v>600.75350000000003</v>
      </c>
      <c r="S114" s="46">
        <v>600.75350000000003</v>
      </c>
      <c r="T114" s="47">
        <v>1460.5475000000001</v>
      </c>
      <c r="U114" s="44">
        <v>366.06437500000004</v>
      </c>
      <c r="V114" s="44">
        <v>377.41237062499999</v>
      </c>
      <c r="W114" s="33" t="s">
        <v>224</v>
      </c>
    </row>
    <row r="115" spans="1:24" s="30" customFormat="1" x14ac:dyDescent="0.15">
      <c r="A115" s="30" t="s">
        <v>223</v>
      </c>
      <c r="B115" s="31">
        <v>44</v>
      </c>
      <c r="C115" s="31" t="s">
        <v>220</v>
      </c>
      <c r="D115" s="31">
        <v>108.7</v>
      </c>
      <c r="E115" s="31">
        <v>110</v>
      </c>
      <c r="F115" s="31">
        <v>0.56440000000000001</v>
      </c>
      <c r="G115" s="48">
        <v>-352.73599999999999</v>
      </c>
      <c r="H115" s="48">
        <v>374.78200000000004</v>
      </c>
      <c r="I115" s="48">
        <v>402.33950000000004</v>
      </c>
      <c r="J115" s="46">
        <v>402.33950000000004</v>
      </c>
      <c r="K115" s="48">
        <v>330.69</v>
      </c>
      <c r="L115" s="48">
        <v>-374.78200000000004</v>
      </c>
      <c r="M115" s="48">
        <v>-374.78200000000004</v>
      </c>
      <c r="N115" s="46">
        <v>330.69</v>
      </c>
      <c r="O115" s="46">
        <v>733.02949999999998</v>
      </c>
      <c r="P115" s="48">
        <v>440.92</v>
      </c>
      <c r="Q115" s="48">
        <v>485.012</v>
      </c>
      <c r="R115" s="48">
        <v>507.05800000000005</v>
      </c>
      <c r="S115" s="46">
        <v>507.05800000000005</v>
      </c>
      <c r="T115" s="47">
        <v>1240.0875000000001</v>
      </c>
      <c r="U115" s="44">
        <v>317.47500000000002</v>
      </c>
      <c r="V115" s="44">
        <v>331.12642499999998</v>
      </c>
      <c r="W115" s="33" t="s">
        <v>222</v>
      </c>
    </row>
    <row r="116" spans="1:24" s="30" customFormat="1" x14ac:dyDescent="0.15">
      <c r="A116" s="30" t="s">
        <v>221</v>
      </c>
      <c r="B116" s="31">
        <v>42</v>
      </c>
      <c r="C116" s="31" t="s">
        <v>220</v>
      </c>
      <c r="D116" s="31">
        <v>96.4</v>
      </c>
      <c r="E116" s="31">
        <v>100</v>
      </c>
      <c r="F116" s="31">
        <v>0.59079999999999999</v>
      </c>
      <c r="G116" s="48">
        <v>314.15550000000002</v>
      </c>
      <c r="H116" s="48">
        <v>336.20150000000001</v>
      </c>
      <c r="I116" s="48">
        <v>352.73599999999999</v>
      </c>
      <c r="J116" s="46">
        <v>352.73599999999999</v>
      </c>
      <c r="K116" s="48">
        <v>297.62100000000004</v>
      </c>
      <c r="L116" s="48">
        <v>308.64400000000001</v>
      </c>
      <c r="M116" s="48">
        <v>-314.15550000000002</v>
      </c>
      <c r="N116" s="46">
        <v>308.64400000000001</v>
      </c>
      <c r="O116" s="46">
        <v>661.38</v>
      </c>
      <c r="P116" s="48">
        <v>385.80500000000001</v>
      </c>
      <c r="Q116" s="48">
        <v>407.851</v>
      </c>
      <c r="R116" s="48">
        <v>440.92</v>
      </c>
      <c r="S116" s="46">
        <v>440.92</v>
      </c>
      <c r="T116" s="47">
        <v>1102.3</v>
      </c>
      <c r="U116" s="44">
        <v>295.39999999999998</v>
      </c>
      <c r="V116" s="44">
        <v>301.30799999999999</v>
      </c>
      <c r="W116" s="33" t="s">
        <v>219</v>
      </c>
    </row>
    <row r="117" spans="1:24" s="57" customFormat="1" x14ac:dyDescent="0.15">
      <c r="A117" s="57" t="s">
        <v>218</v>
      </c>
      <c r="B117" s="58">
        <v>22</v>
      </c>
      <c r="C117" s="58" t="s">
        <v>217</v>
      </c>
      <c r="D117" s="58">
        <v>80.900000000000006</v>
      </c>
      <c r="E117" s="58">
        <v>82.5</v>
      </c>
      <c r="F117" s="58">
        <v>0.65569999999999995</v>
      </c>
      <c r="G117" s="59">
        <v>-435.4085</v>
      </c>
      <c r="H117" s="59">
        <v>440.92</v>
      </c>
      <c r="I117" s="59">
        <v>457.4545</v>
      </c>
      <c r="J117" s="59">
        <v>457.4545</v>
      </c>
      <c r="K117" s="59">
        <v>236.99450000000002</v>
      </c>
      <c r="L117" s="59">
        <v>-248.01750000000001</v>
      </c>
      <c r="M117" s="59">
        <v>-248.01750000000001</v>
      </c>
      <c r="N117" s="59">
        <v>236.99450000000002</v>
      </c>
      <c r="O117" s="59">
        <v>694.44900000000007</v>
      </c>
      <c r="P117" s="59">
        <v>633.82249999999999</v>
      </c>
      <c r="Q117" s="59">
        <v>-677.91450000000009</v>
      </c>
      <c r="R117" s="59">
        <v>-683.42600000000004</v>
      </c>
      <c r="S117" s="59">
        <v>633.82249999999999</v>
      </c>
      <c r="T117" s="60">
        <v>1328.2715000000001</v>
      </c>
      <c r="U117" s="60">
        <v>395.05924999999996</v>
      </c>
      <c r="V117" s="60">
        <v>0</v>
      </c>
      <c r="W117" s="61" t="s">
        <v>216</v>
      </c>
      <c r="X117" s="57" t="s">
        <v>330</v>
      </c>
    </row>
    <row r="118" spans="1:24" s="30" customFormat="1" x14ac:dyDescent="0.15">
      <c r="A118" s="30" t="s">
        <v>215</v>
      </c>
      <c r="B118" s="31">
        <v>21</v>
      </c>
      <c r="C118" s="31" t="s">
        <v>214</v>
      </c>
      <c r="D118" s="31">
        <v>123.95</v>
      </c>
      <c r="E118" s="31">
        <v>125</v>
      </c>
      <c r="F118" s="31">
        <v>0.54659999999999997</v>
      </c>
      <c r="G118" s="48">
        <v>-485.012</v>
      </c>
      <c r="H118" s="48">
        <v>485.012</v>
      </c>
      <c r="I118" s="48">
        <v>523.59249999999997</v>
      </c>
      <c r="J118" s="46">
        <v>523.59249999999997</v>
      </c>
      <c r="K118" s="48">
        <v>-314.15550000000002</v>
      </c>
      <c r="L118" s="48">
        <v>314.15550000000002</v>
      </c>
      <c r="M118" s="48">
        <v>-336.20150000000001</v>
      </c>
      <c r="N118" s="46">
        <v>314.15550000000002</v>
      </c>
      <c r="O118" s="46">
        <v>837.74800000000005</v>
      </c>
      <c r="P118" s="48">
        <v>534.6155</v>
      </c>
      <c r="Q118" s="48">
        <v>551.15</v>
      </c>
      <c r="R118" s="48">
        <v>578.70749999999998</v>
      </c>
      <c r="S118" s="46">
        <v>578.70749999999998</v>
      </c>
      <c r="T118" s="47">
        <v>1416.4555</v>
      </c>
      <c r="U118" s="44">
        <v>351.19049999999999</v>
      </c>
      <c r="V118" s="44">
        <v>0</v>
      </c>
      <c r="W118" s="33" t="s">
        <v>213</v>
      </c>
    </row>
    <row r="119" spans="1:24" s="30" customFormat="1" x14ac:dyDescent="0.15">
      <c r="A119" s="30" t="s">
        <v>212</v>
      </c>
      <c r="B119" s="31">
        <v>18</v>
      </c>
      <c r="C119" s="31" t="s">
        <v>207</v>
      </c>
      <c r="D119" s="31">
        <v>119.1</v>
      </c>
      <c r="E119" s="31">
        <v>125</v>
      </c>
      <c r="F119" s="31">
        <v>0.55184999999999995</v>
      </c>
      <c r="G119" s="48">
        <v>-451.94300000000004</v>
      </c>
      <c r="H119" s="48">
        <v>451.94300000000004</v>
      </c>
      <c r="I119" s="48">
        <v>512.56950000000006</v>
      </c>
      <c r="J119" s="46">
        <v>512.56950000000006</v>
      </c>
      <c r="K119" s="48">
        <v>259.04050000000001</v>
      </c>
      <c r="L119" s="48">
        <v>281.0865</v>
      </c>
      <c r="M119" s="48">
        <v>314.15550000000002</v>
      </c>
      <c r="N119" s="46">
        <v>314.15550000000002</v>
      </c>
      <c r="O119" s="46">
        <v>826.72500000000002</v>
      </c>
      <c r="P119" s="48">
        <v>457.4545</v>
      </c>
      <c r="Q119" s="48">
        <v>496.03500000000003</v>
      </c>
      <c r="R119" s="48">
        <v>540.12700000000007</v>
      </c>
      <c r="S119" s="46">
        <v>540.12700000000007</v>
      </c>
      <c r="T119" s="47">
        <v>1366.8520000000001</v>
      </c>
      <c r="U119" s="44">
        <v>342.14699999999999</v>
      </c>
      <c r="V119" s="44">
        <v>0</v>
      </c>
      <c r="W119" s="33" t="s">
        <v>211</v>
      </c>
    </row>
    <row r="120" spans="1:24" s="30" customFormat="1" x14ac:dyDescent="0.15">
      <c r="A120" s="30" t="s">
        <v>210</v>
      </c>
      <c r="B120" s="31">
        <v>18</v>
      </c>
      <c r="C120" s="31" t="s">
        <v>207</v>
      </c>
      <c r="D120" s="31">
        <v>68.7</v>
      </c>
      <c r="E120" s="31">
        <v>75</v>
      </c>
      <c r="F120" s="31">
        <v>0.73744999999999994</v>
      </c>
      <c r="G120" s="48">
        <v>363.75900000000001</v>
      </c>
      <c r="H120" s="48">
        <v>385.80500000000001</v>
      </c>
      <c r="I120" s="48">
        <v>-407.851</v>
      </c>
      <c r="J120" s="46">
        <v>385.80500000000001</v>
      </c>
      <c r="K120" s="48">
        <v>132.27600000000001</v>
      </c>
      <c r="L120" s="48">
        <v>159.83350000000002</v>
      </c>
      <c r="M120" s="48">
        <v>187.39100000000002</v>
      </c>
      <c r="N120" s="46">
        <v>187.39100000000002</v>
      </c>
      <c r="O120" s="46">
        <v>573.19600000000003</v>
      </c>
      <c r="P120" s="48">
        <v>336.20150000000001</v>
      </c>
      <c r="Q120" s="48">
        <v>0</v>
      </c>
      <c r="R120" s="48">
        <v>0</v>
      </c>
      <c r="S120" s="46">
        <v>336.20150000000001</v>
      </c>
      <c r="T120" s="47">
        <v>909.39750000000004</v>
      </c>
      <c r="U120" s="44">
        <v>304.19812499999995</v>
      </c>
      <c r="V120" s="44">
        <v>0</v>
      </c>
      <c r="W120" s="33" t="s">
        <v>209</v>
      </c>
    </row>
    <row r="121" spans="1:24" s="30" customFormat="1" x14ac:dyDescent="0.15">
      <c r="A121" s="30" t="s">
        <v>208</v>
      </c>
      <c r="B121" s="31">
        <v>19</v>
      </c>
      <c r="C121" s="31" t="s">
        <v>207</v>
      </c>
      <c r="D121" s="31">
        <v>79.650000000000006</v>
      </c>
      <c r="E121" s="31">
        <v>82.5</v>
      </c>
      <c r="F121" s="31">
        <v>0.65949999999999998</v>
      </c>
      <c r="G121" s="48">
        <v>435.4085</v>
      </c>
      <c r="H121" s="48">
        <v>-462.96600000000001</v>
      </c>
      <c r="I121" s="48">
        <v>462.96600000000001</v>
      </c>
      <c r="J121" s="46">
        <v>462.96600000000001</v>
      </c>
      <c r="K121" s="48">
        <v>-236.99450000000002</v>
      </c>
      <c r="L121" s="48">
        <v>236.99450000000002</v>
      </c>
      <c r="M121" s="48">
        <v>242.506</v>
      </c>
      <c r="N121" s="46">
        <v>242.506</v>
      </c>
      <c r="O121" s="46">
        <v>705.47199999999998</v>
      </c>
      <c r="P121" s="48">
        <v>-485.012</v>
      </c>
      <c r="Q121" s="48">
        <v>-485.012</v>
      </c>
      <c r="R121" s="48">
        <v>-485.012</v>
      </c>
      <c r="S121" s="46">
        <v>0</v>
      </c>
      <c r="T121" s="47">
        <v>0</v>
      </c>
      <c r="U121" s="44">
        <v>0</v>
      </c>
      <c r="V121" s="44">
        <v>0</v>
      </c>
      <c r="W121" s="33">
        <v>0</v>
      </c>
    </row>
    <row r="122" spans="1:24" s="30" customFormat="1" x14ac:dyDescent="0.15">
      <c r="A122" s="30" t="s">
        <v>206</v>
      </c>
      <c r="B122" s="31">
        <v>18</v>
      </c>
      <c r="C122" s="31" t="s">
        <v>203</v>
      </c>
      <c r="D122" s="31">
        <v>86.9</v>
      </c>
      <c r="E122" s="31">
        <v>90</v>
      </c>
      <c r="F122" s="31">
        <v>0.62650000000000006</v>
      </c>
      <c r="G122" s="48">
        <v>-407.851</v>
      </c>
      <c r="H122" s="48">
        <v>407.851</v>
      </c>
      <c r="I122" s="48">
        <v>446.43150000000003</v>
      </c>
      <c r="J122" s="46">
        <v>446.43150000000003</v>
      </c>
      <c r="K122" s="48">
        <v>225.97150000000002</v>
      </c>
      <c r="L122" s="48">
        <v>270.06350000000003</v>
      </c>
      <c r="M122" s="48">
        <v>-297.62100000000004</v>
      </c>
      <c r="N122" s="46">
        <v>270.06350000000003</v>
      </c>
      <c r="O122" s="46">
        <v>716.495</v>
      </c>
      <c r="P122" s="48">
        <v>407.851</v>
      </c>
      <c r="Q122" s="48">
        <v>457.4545</v>
      </c>
      <c r="R122" s="48">
        <v>490.52350000000001</v>
      </c>
      <c r="S122" s="46">
        <v>490.52350000000001</v>
      </c>
      <c r="T122" s="47">
        <v>1207.0185000000001</v>
      </c>
      <c r="U122" s="44">
        <v>343.00875000000002</v>
      </c>
      <c r="V122" s="44">
        <v>0</v>
      </c>
      <c r="W122" s="33" t="s">
        <v>205</v>
      </c>
    </row>
    <row r="123" spans="1:24" s="30" customFormat="1" x14ac:dyDescent="0.15">
      <c r="A123" s="30" t="s">
        <v>204</v>
      </c>
      <c r="B123" s="31">
        <v>18</v>
      </c>
      <c r="C123" s="31" t="s">
        <v>203</v>
      </c>
      <c r="D123" s="31">
        <v>81.25</v>
      </c>
      <c r="E123" s="31">
        <v>82.5</v>
      </c>
      <c r="F123" s="31">
        <v>0.65080000000000005</v>
      </c>
      <c r="G123" s="48">
        <v>330.69</v>
      </c>
      <c r="H123" s="48">
        <v>352.73599999999999</v>
      </c>
      <c r="I123" s="48">
        <v>369.27050000000003</v>
      </c>
      <c r="J123" s="46">
        <v>369.27050000000003</v>
      </c>
      <c r="K123" s="48">
        <v>231.483</v>
      </c>
      <c r="L123" s="48">
        <v>242.506</v>
      </c>
      <c r="M123" s="48">
        <v>-248.01750000000001</v>
      </c>
      <c r="N123" s="46">
        <v>242.506</v>
      </c>
      <c r="O123" s="46">
        <v>611.77650000000006</v>
      </c>
      <c r="P123" s="48">
        <v>407.851</v>
      </c>
      <c r="Q123" s="48">
        <v>418.87400000000002</v>
      </c>
      <c r="R123" s="48">
        <v>-440.92</v>
      </c>
      <c r="S123" s="46">
        <v>418.87400000000002</v>
      </c>
      <c r="T123" s="47">
        <v>1030.6505</v>
      </c>
      <c r="U123" s="44">
        <v>304.24900000000002</v>
      </c>
      <c r="V123" s="44">
        <v>0</v>
      </c>
      <c r="W123" s="33" t="s">
        <v>202</v>
      </c>
    </row>
    <row r="124" spans="1:24" s="30" customFormat="1" x14ac:dyDescent="0.15">
      <c r="A124" s="30" t="s">
        <v>201</v>
      </c>
      <c r="B124" s="31">
        <v>17</v>
      </c>
      <c r="C124" s="31" t="s">
        <v>197</v>
      </c>
      <c r="D124" s="31">
        <v>87.7</v>
      </c>
      <c r="E124" s="31">
        <v>90</v>
      </c>
      <c r="F124" s="31">
        <v>0.62090000000000001</v>
      </c>
      <c r="G124" s="48">
        <v>429.89700000000005</v>
      </c>
      <c r="H124" s="48">
        <v>451.94300000000004</v>
      </c>
      <c r="I124" s="48">
        <v>473.98900000000003</v>
      </c>
      <c r="J124" s="46">
        <v>473.98900000000003</v>
      </c>
      <c r="K124" s="48">
        <v>231.483</v>
      </c>
      <c r="L124" s="48">
        <v>242.506</v>
      </c>
      <c r="M124" s="48">
        <v>253.52900000000002</v>
      </c>
      <c r="N124" s="46">
        <v>253.52900000000002</v>
      </c>
      <c r="O124" s="46">
        <v>727.51800000000003</v>
      </c>
      <c r="P124" s="48">
        <v>457.4545</v>
      </c>
      <c r="Q124" s="48">
        <v>479.50050000000005</v>
      </c>
      <c r="R124" s="48">
        <v>501.54650000000004</v>
      </c>
      <c r="S124" s="46">
        <v>501.54650000000004</v>
      </c>
      <c r="T124" s="47">
        <v>1229.0645</v>
      </c>
      <c r="U124" s="44">
        <v>346.15174999999999</v>
      </c>
      <c r="V124" s="44">
        <v>0</v>
      </c>
      <c r="W124" s="33" t="s">
        <v>200</v>
      </c>
    </row>
    <row r="125" spans="1:24" s="30" customFormat="1" x14ac:dyDescent="0.15">
      <c r="A125" s="30" t="s">
        <v>199</v>
      </c>
      <c r="B125" s="31">
        <v>17</v>
      </c>
      <c r="C125" s="31" t="s">
        <v>197</v>
      </c>
      <c r="D125" s="31">
        <v>99.05</v>
      </c>
      <c r="E125" s="31">
        <v>100</v>
      </c>
      <c r="F125" s="31">
        <v>0.58355000000000001</v>
      </c>
      <c r="G125" s="48">
        <v>446.43150000000003</v>
      </c>
      <c r="H125" s="48">
        <v>-479.50050000000005</v>
      </c>
      <c r="I125" s="48">
        <v>-479.50050000000005</v>
      </c>
      <c r="J125" s="46">
        <v>446.43150000000003</v>
      </c>
      <c r="K125" s="48">
        <v>-242.506</v>
      </c>
      <c r="L125" s="48">
        <v>-270.06350000000003</v>
      </c>
      <c r="M125" s="48">
        <v>270.06350000000003</v>
      </c>
      <c r="N125" s="46">
        <v>270.06350000000003</v>
      </c>
      <c r="O125" s="46">
        <v>716.495</v>
      </c>
      <c r="P125" s="48">
        <v>369.27050000000003</v>
      </c>
      <c r="Q125" s="48">
        <v>-407.851</v>
      </c>
      <c r="R125" s="48">
        <v>407.851</v>
      </c>
      <c r="S125" s="46">
        <v>407.851</v>
      </c>
      <c r="T125" s="47">
        <v>1124.346</v>
      </c>
      <c r="U125" s="44">
        <v>297.6105</v>
      </c>
      <c r="V125" s="44">
        <v>0</v>
      </c>
      <c r="W125" s="33" t="s">
        <v>196</v>
      </c>
    </row>
    <row r="126" spans="1:24" s="30" customFormat="1" x14ac:dyDescent="0.15">
      <c r="A126" s="30" t="s">
        <v>195</v>
      </c>
      <c r="B126" s="31">
        <v>16</v>
      </c>
      <c r="C126" s="31" t="s">
        <v>192</v>
      </c>
      <c r="D126" s="31">
        <v>97.3</v>
      </c>
      <c r="E126" s="31">
        <v>100</v>
      </c>
      <c r="F126" s="31">
        <v>0.58825000000000005</v>
      </c>
      <c r="G126" s="48">
        <v>457.4545</v>
      </c>
      <c r="H126" s="48">
        <v>485.012</v>
      </c>
      <c r="I126" s="48">
        <v>512.56950000000006</v>
      </c>
      <c r="J126" s="46">
        <v>512.56950000000006</v>
      </c>
      <c r="K126" s="48">
        <v>-297.62100000000004</v>
      </c>
      <c r="L126" s="48">
        <v>308.64400000000001</v>
      </c>
      <c r="M126" s="48">
        <v>319.66700000000003</v>
      </c>
      <c r="N126" s="46">
        <v>319.66700000000003</v>
      </c>
      <c r="O126" s="46">
        <v>832.23650000000009</v>
      </c>
      <c r="P126" s="48">
        <v>501.54650000000004</v>
      </c>
      <c r="Q126" s="48">
        <v>534.6155</v>
      </c>
      <c r="R126" s="48">
        <v>567.68450000000007</v>
      </c>
      <c r="S126" s="46">
        <v>567.68450000000007</v>
      </c>
      <c r="T126" s="47">
        <v>1399.921</v>
      </c>
      <c r="U126" s="44">
        <v>373.53875000000005</v>
      </c>
      <c r="V126" s="44">
        <v>0</v>
      </c>
      <c r="W126" s="33" t="s">
        <v>194</v>
      </c>
    </row>
    <row r="127" spans="1:24" s="30" customFormat="1" x14ac:dyDescent="0.15">
      <c r="A127" s="30" t="s">
        <v>193</v>
      </c>
      <c r="B127" s="31">
        <v>17</v>
      </c>
      <c r="C127" s="31" t="s">
        <v>192</v>
      </c>
      <c r="D127" s="31">
        <v>74.3</v>
      </c>
      <c r="E127" s="31">
        <v>75</v>
      </c>
      <c r="F127" s="31">
        <v>0.69335000000000002</v>
      </c>
      <c r="G127" s="48">
        <v>402.33950000000004</v>
      </c>
      <c r="H127" s="48">
        <v>-490.52350000000001</v>
      </c>
      <c r="I127" s="48">
        <v>-490.52350000000001</v>
      </c>
      <c r="J127" s="46">
        <v>402.33950000000004</v>
      </c>
      <c r="K127" s="48">
        <v>281.0865</v>
      </c>
      <c r="L127" s="48">
        <v>303.13249999999999</v>
      </c>
      <c r="M127" s="48">
        <v>319.66700000000003</v>
      </c>
      <c r="N127" s="46">
        <v>319.66700000000003</v>
      </c>
      <c r="O127" s="46">
        <v>722.00650000000007</v>
      </c>
      <c r="P127" s="48">
        <v>-418.87400000000002</v>
      </c>
      <c r="Q127" s="48">
        <v>424.38550000000004</v>
      </c>
      <c r="R127" s="48">
        <v>446.43150000000003</v>
      </c>
      <c r="S127" s="46">
        <v>446.43150000000003</v>
      </c>
      <c r="T127" s="47">
        <v>1168.4380000000001</v>
      </c>
      <c r="U127" s="44">
        <v>367.47550000000001</v>
      </c>
      <c r="V127" s="44">
        <v>0</v>
      </c>
      <c r="W127" s="33" t="s">
        <v>191</v>
      </c>
    </row>
    <row r="128" spans="1:24" s="30" customFormat="1" x14ac:dyDescent="0.15">
      <c r="A128" s="30" t="s">
        <v>198</v>
      </c>
      <c r="B128" s="31">
        <v>17</v>
      </c>
      <c r="C128" s="31" t="s">
        <v>192</v>
      </c>
      <c r="D128" s="31">
        <v>99.05</v>
      </c>
      <c r="E128" s="31">
        <v>100</v>
      </c>
      <c r="F128" s="31">
        <v>0.58355000000000001</v>
      </c>
      <c r="G128" s="48">
        <v>446.43150000000003</v>
      </c>
      <c r="H128" s="48">
        <v>-479.50050000000005</v>
      </c>
      <c r="I128" s="48">
        <v>-479.50050000000005</v>
      </c>
      <c r="J128" s="46">
        <v>446.43150000000003</v>
      </c>
      <c r="K128" s="48">
        <v>-242.506</v>
      </c>
      <c r="L128" s="48">
        <v>-270.06350000000003</v>
      </c>
      <c r="M128" s="48">
        <v>270.06350000000003</v>
      </c>
      <c r="N128" s="46">
        <v>270.06350000000003</v>
      </c>
      <c r="O128" s="46">
        <v>716.495</v>
      </c>
      <c r="P128" s="48">
        <v>369.27050000000003</v>
      </c>
      <c r="Q128" s="48">
        <v>-407.851</v>
      </c>
      <c r="R128" s="48">
        <v>407.851</v>
      </c>
      <c r="S128" s="46">
        <v>407.851</v>
      </c>
      <c r="T128" s="47">
        <v>1124.346</v>
      </c>
      <c r="U128" s="44">
        <v>297.6105</v>
      </c>
      <c r="V128" s="44">
        <v>0</v>
      </c>
      <c r="W128" s="33" t="s">
        <v>324</v>
      </c>
    </row>
    <row r="129" spans="1:23" s="30" customFormat="1" x14ac:dyDescent="0.15">
      <c r="A129" s="30" t="s">
        <v>190</v>
      </c>
      <c r="B129" s="31">
        <v>17</v>
      </c>
      <c r="C129" s="31" t="s">
        <v>135</v>
      </c>
      <c r="D129" s="31">
        <v>59.5</v>
      </c>
      <c r="E129" s="31">
        <v>60</v>
      </c>
      <c r="F129" s="31">
        <v>0.83965000000000001</v>
      </c>
      <c r="G129" s="48">
        <v>264.55200000000002</v>
      </c>
      <c r="H129" s="48">
        <v>286.59800000000001</v>
      </c>
      <c r="I129" s="48">
        <v>-303.13249999999999</v>
      </c>
      <c r="J129" s="46">
        <v>286.59800000000001</v>
      </c>
      <c r="K129" s="48">
        <v>203.9255</v>
      </c>
      <c r="L129" s="48">
        <v>225.97150000000002</v>
      </c>
      <c r="M129" s="48">
        <v>236.99450000000002</v>
      </c>
      <c r="N129" s="46">
        <v>236.99450000000002</v>
      </c>
      <c r="O129" s="46">
        <v>523.59249999999997</v>
      </c>
      <c r="P129" s="48">
        <v>319.66700000000003</v>
      </c>
      <c r="Q129" s="48">
        <v>352.73599999999999</v>
      </c>
      <c r="R129" s="48">
        <v>363.75900000000001</v>
      </c>
      <c r="S129" s="46">
        <v>363.75900000000001</v>
      </c>
      <c r="T129" s="47">
        <v>887.3515000000001</v>
      </c>
      <c r="U129" s="44">
        <v>337.95912500000003</v>
      </c>
      <c r="V129" s="44">
        <v>0</v>
      </c>
      <c r="W129" s="33" t="s">
        <v>136</v>
      </c>
    </row>
    <row r="130" spans="1:23" s="30" customFormat="1" x14ac:dyDescent="0.15">
      <c r="A130" s="30" t="s">
        <v>189</v>
      </c>
      <c r="B130" s="31">
        <v>17</v>
      </c>
      <c r="C130" s="31" t="s">
        <v>135</v>
      </c>
      <c r="D130" s="31">
        <v>126.55</v>
      </c>
      <c r="E130" s="31">
        <v>140</v>
      </c>
      <c r="F130" s="31">
        <v>0.54374999999999996</v>
      </c>
      <c r="G130" s="48">
        <v>407.851</v>
      </c>
      <c r="H130" s="48">
        <v>-457.4545</v>
      </c>
      <c r="I130" s="48">
        <v>501.54650000000004</v>
      </c>
      <c r="J130" s="46">
        <v>501.54650000000004</v>
      </c>
      <c r="K130" s="48">
        <v>-220.46</v>
      </c>
      <c r="L130" s="48">
        <v>253.52900000000002</v>
      </c>
      <c r="M130" s="48">
        <v>292.10950000000003</v>
      </c>
      <c r="N130" s="46">
        <v>292.10950000000003</v>
      </c>
      <c r="O130" s="46">
        <v>793.65600000000006</v>
      </c>
      <c r="P130" s="48">
        <v>440.92</v>
      </c>
      <c r="Q130" s="48">
        <v>523.59249999999997</v>
      </c>
      <c r="R130" s="48">
        <v>545.63850000000002</v>
      </c>
      <c r="S130" s="46">
        <v>545.63850000000002</v>
      </c>
      <c r="T130" s="47">
        <v>1339.2945</v>
      </c>
      <c r="U130" s="44">
        <v>330.328125</v>
      </c>
      <c r="V130" s="44">
        <v>0</v>
      </c>
      <c r="W130" s="33" t="s">
        <v>188</v>
      </c>
    </row>
    <row r="131" spans="1:23" s="30" customFormat="1" x14ac:dyDescent="0.15">
      <c r="A131" s="30" t="s">
        <v>187</v>
      </c>
      <c r="B131" s="31">
        <v>17</v>
      </c>
      <c r="C131" s="31" t="s">
        <v>135</v>
      </c>
      <c r="D131" s="31">
        <v>90.7</v>
      </c>
      <c r="E131" s="31">
        <v>100</v>
      </c>
      <c r="F131" s="31">
        <v>0.60929999999999995</v>
      </c>
      <c r="G131" s="48">
        <v>-369.27050000000003</v>
      </c>
      <c r="H131" s="48">
        <v>385.80500000000001</v>
      </c>
      <c r="I131" s="48">
        <v>-407.851</v>
      </c>
      <c r="J131" s="46">
        <v>385.80500000000001</v>
      </c>
      <c r="K131" s="48">
        <v>220.46</v>
      </c>
      <c r="L131" s="48">
        <v>236.99450000000002</v>
      </c>
      <c r="M131" s="48">
        <v>248.01750000000001</v>
      </c>
      <c r="N131" s="46">
        <v>248.01750000000001</v>
      </c>
      <c r="O131" s="46">
        <v>633.82249999999999</v>
      </c>
      <c r="P131" s="48">
        <v>457.4545</v>
      </c>
      <c r="Q131" s="48">
        <v>485.012</v>
      </c>
      <c r="R131" s="48">
        <v>501.54650000000004</v>
      </c>
      <c r="S131" s="46">
        <v>501.54650000000004</v>
      </c>
      <c r="T131" s="47">
        <v>1135.3690000000001</v>
      </c>
      <c r="U131" s="44">
        <v>313.78949999999998</v>
      </c>
      <c r="V131" s="44">
        <v>0</v>
      </c>
      <c r="W131" s="33" t="s">
        <v>186</v>
      </c>
    </row>
    <row r="132" spans="1:23" s="30" customFormat="1" x14ac:dyDescent="0.15">
      <c r="A132" s="30" t="s">
        <v>185</v>
      </c>
      <c r="B132" s="31">
        <v>17</v>
      </c>
      <c r="C132" s="31" t="s">
        <v>135</v>
      </c>
      <c r="D132" s="31">
        <v>66.55</v>
      </c>
      <c r="E132" s="31">
        <v>67.5</v>
      </c>
      <c r="F132" s="31">
        <v>0.75705</v>
      </c>
      <c r="G132" s="48">
        <v>231.483</v>
      </c>
      <c r="H132" s="48">
        <v>259.04050000000001</v>
      </c>
      <c r="I132" s="48">
        <v>281.0865</v>
      </c>
      <c r="J132" s="46">
        <v>281.0865</v>
      </c>
      <c r="K132" s="48">
        <v>176.36799999999999</v>
      </c>
      <c r="L132" s="48">
        <v>192.9025</v>
      </c>
      <c r="M132" s="48">
        <v>209.43700000000001</v>
      </c>
      <c r="N132" s="46">
        <v>209.43700000000001</v>
      </c>
      <c r="O132" s="46">
        <v>490.52350000000001</v>
      </c>
      <c r="P132" s="48">
        <v>363.75900000000001</v>
      </c>
      <c r="Q132" s="48">
        <v>385.80500000000001</v>
      </c>
      <c r="R132" s="48">
        <v>-402.33950000000004</v>
      </c>
      <c r="S132" s="46">
        <v>385.80500000000001</v>
      </c>
      <c r="T132" s="47">
        <v>876.32850000000008</v>
      </c>
      <c r="U132" s="44">
        <v>300.92737499999998</v>
      </c>
      <c r="V132" s="44">
        <v>0</v>
      </c>
      <c r="W132" s="33" t="s">
        <v>184</v>
      </c>
    </row>
    <row r="133" spans="1:23" s="30" customFormat="1" x14ac:dyDescent="0.15">
      <c r="A133" s="26" t="s">
        <v>183</v>
      </c>
      <c r="B133" s="27">
        <v>16</v>
      </c>
      <c r="C133" s="27" t="s">
        <v>182</v>
      </c>
      <c r="D133" s="27">
        <v>79.55</v>
      </c>
      <c r="E133" s="27">
        <v>82.5</v>
      </c>
      <c r="F133" s="27">
        <v>0.66005000000000003</v>
      </c>
      <c r="G133" s="49">
        <v>253.52900000000002</v>
      </c>
      <c r="H133" s="49">
        <v>308.64400000000001</v>
      </c>
      <c r="I133" s="49">
        <v>369.27050000000003</v>
      </c>
      <c r="J133" s="50">
        <v>369.27050000000003</v>
      </c>
      <c r="K133" s="49">
        <v>187.39100000000002</v>
      </c>
      <c r="L133" s="49">
        <v>209.43700000000001</v>
      </c>
      <c r="M133" s="49">
        <v>242.506</v>
      </c>
      <c r="N133" s="50">
        <v>242.506</v>
      </c>
      <c r="O133" s="50">
        <v>611.77650000000006</v>
      </c>
      <c r="P133" s="49">
        <v>473.98900000000003</v>
      </c>
      <c r="Q133" s="49">
        <v>545.63850000000002</v>
      </c>
      <c r="R133" s="49">
        <v>562.173</v>
      </c>
      <c r="S133" s="50">
        <v>562.173</v>
      </c>
      <c r="T133" s="51">
        <v>1173.9495000000002</v>
      </c>
      <c r="U133" s="43">
        <v>351.47662500000001</v>
      </c>
      <c r="V133" s="43">
        <v>0</v>
      </c>
      <c r="W133" s="29" t="s">
        <v>181</v>
      </c>
    </row>
    <row r="134" spans="1:23" s="30" customFormat="1" x14ac:dyDescent="0.15">
      <c r="A134" s="30" t="s">
        <v>180</v>
      </c>
      <c r="B134" s="31">
        <v>13</v>
      </c>
      <c r="C134" s="31" t="s">
        <v>177</v>
      </c>
      <c r="D134" s="31">
        <v>41.55</v>
      </c>
      <c r="E134" s="31">
        <v>52</v>
      </c>
      <c r="F134" s="31">
        <v>1.2600500000000001</v>
      </c>
      <c r="G134" s="48">
        <v>143.29900000000001</v>
      </c>
      <c r="H134" s="48">
        <v>154.322</v>
      </c>
      <c r="I134" s="48">
        <v>-165.345</v>
      </c>
      <c r="J134" s="46">
        <v>154.322</v>
      </c>
      <c r="K134" s="48">
        <v>88.183999999999997</v>
      </c>
      <c r="L134" s="48">
        <v>99.207000000000008</v>
      </c>
      <c r="M134" s="48">
        <v>-104.71850000000001</v>
      </c>
      <c r="N134" s="46">
        <v>99.207000000000008</v>
      </c>
      <c r="O134" s="46">
        <v>253.52900000000002</v>
      </c>
      <c r="P134" s="48">
        <v>-236.99450000000002</v>
      </c>
      <c r="Q134" s="48">
        <v>-253.52900000000002</v>
      </c>
      <c r="R134" s="48">
        <v>253.52900000000002</v>
      </c>
      <c r="S134" s="46">
        <v>253.52900000000002</v>
      </c>
      <c r="T134" s="47">
        <v>507.05800000000005</v>
      </c>
      <c r="U134" s="44">
        <v>289.81150000000002</v>
      </c>
      <c r="V134" s="44">
        <v>0</v>
      </c>
      <c r="W134" s="33" t="s">
        <v>179</v>
      </c>
    </row>
    <row r="135" spans="1:23" s="30" customFormat="1" x14ac:dyDescent="0.15">
      <c r="A135" s="30" t="s">
        <v>178</v>
      </c>
      <c r="B135" s="31">
        <v>13</v>
      </c>
      <c r="C135" s="31" t="s">
        <v>177</v>
      </c>
      <c r="D135" s="31">
        <v>118.35</v>
      </c>
      <c r="E135" s="31">
        <v>125</v>
      </c>
      <c r="F135" s="31">
        <v>0.55259999999999998</v>
      </c>
      <c r="G135" s="48">
        <v>-308.64400000000001</v>
      </c>
      <c r="H135" s="48">
        <v>-308.64400000000001</v>
      </c>
      <c r="I135" s="48">
        <v>308.64400000000001</v>
      </c>
      <c r="J135" s="46">
        <v>308.64400000000001</v>
      </c>
      <c r="K135" s="48">
        <v>93.69550000000001</v>
      </c>
      <c r="L135" s="48">
        <v>148.81050000000002</v>
      </c>
      <c r="M135" s="48">
        <v>198.41400000000002</v>
      </c>
      <c r="N135" s="46">
        <v>198.41400000000002</v>
      </c>
      <c r="O135" s="46">
        <v>507.05800000000005</v>
      </c>
      <c r="P135" s="48">
        <v>308.64400000000001</v>
      </c>
      <c r="Q135" s="48">
        <v>407.851</v>
      </c>
      <c r="R135" s="48">
        <v>-440.92</v>
      </c>
      <c r="S135" s="46">
        <v>407.851</v>
      </c>
      <c r="T135" s="47">
        <v>914.90899999999999</v>
      </c>
      <c r="U135" s="44">
        <v>229.32899999999998</v>
      </c>
      <c r="V135" s="44">
        <v>0</v>
      </c>
      <c r="W135" s="33" t="s">
        <v>176</v>
      </c>
    </row>
    <row r="136" spans="1:23" s="30" customFormat="1" x14ac:dyDescent="0.15">
      <c r="A136" s="30" t="s">
        <v>175</v>
      </c>
      <c r="B136" s="31">
        <v>15</v>
      </c>
      <c r="C136" s="31" t="s">
        <v>164</v>
      </c>
      <c r="D136" s="31">
        <v>93.05</v>
      </c>
      <c r="E136" s="31">
        <v>100</v>
      </c>
      <c r="F136" s="31">
        <v>0.60094999999999998</v>
      </c>
      <c r="G136" s="48">
        <v>363.75900000000001</v>
      </c>
      <c r="H136" s="48">
        <v>-402.33950000000004</v>
      </c>
      <c r="I136" s="48">
        <v>-402.33950000000004</v>
      </c>
      <c r="J136" s="46">
        <v>363.75900000000001</v>
      </c>
      <c r="K136" s="48">
        <v>165.345</v>
      </c>
      <c r="L136" s="48">
        <v>187.39100000000002</v>
      </c>
      <c r="M136" s="48">
        <v>209.43700000000001</v>
      </c>
      <c r="N136" s="46">
        <v>209.43700000000001</v>
      </c>
      <c r="O136" s="46">
        <v>573.19600000000003</v>
      </c>
      <c r="P136" s="48">
        <v>407.851</v>
      </c>
      <c r="Q136" s="48">
        <v>440.92</v>
      </c>
      <c r="R136" s="48">
        <v>-462.96600000000001</v>
      </c>
      <c r="S136" s="46">
        <v>440.92</v>
      </c>
      <c r="T136" s="47">
        <v>1014.1160000000001</v>
      </c>
      <c r="U136" s="44">
        <v>276.43700000000001</v>
      </c>
      <c r="V136" s="44">
        <v>0</v>
      </c>
      <c r="W136" s="33" t="s">
        <v>174</v>
      </c>
    </row>
    <row r="137" spans="1:23" s="30" customFormat="1" x14ac:dyDescent="0.15">
      <c r="A137" s="30" t="s">
        <v>173</v>
      </c>
      <c r="B137" s="31">
        <v>13</v>
      </c>
      <c r="C137" s="31" t="s">
        <v>164</v>
      </c>
      <c r="D137" s="31">
        <v>79.400000000000006</v>
      </c>
      <c r="E137" s="31">
        <v>82.5</v>
      </c>
      <c r="F137" s="31">
        <v>0.66120000000000001</v>
      </c>
      <c r="G137" s="48">
        <v>275.57499999999999</v>
      </c>
      <c r="H137" s="48">
        <v>-303.13249999999999</v>
      </c>
      <c r="I137" s="48">
        <v>-303.13249999999999</v>
      </c>
      <c r="J137" s="46">
        <v>275.57499999999999</v>
      </c>
      <c r="K137" s="48">
        <v>154.322</v>
      </c>
      <c r="L137" s="48">
        <v>170.85650000000001</v>
      </c>
      <c r="M137" s="48">
        <v>-181.87950000000001</v>
      </c>
      <c r="N137" s="46">
        <v>170.85650000000001</v>
      </c>
      <c r="O137" s="46">
        <v>446.43150000000003</v>
      </c>
      <c r="P137" s="48">
        <v>275.57499999999999</v>
      </c>
      <c r="Q137" s="48">
        <v>303.13249999999999</v>
      </c>
      <c r="R137" s="48">
        <v>336.20150000000001</v>
      </c>
      <c r="S137" s="46">
        <v>336.20150000000001</v>
      </c>
      <c r="T137" s="47">
        <v>782.63300000000004</v>
      </c>
      <c r="U137" s="44">
        <v>234.726</v>
      </c>
      <c r="V137" s="44">
        <v>0</v>
      </c>
      <c r="W137" s="33" t="s">
        <v>172</v>
      </c>
    </row>
    <row r="138" spans="1:23" s="30" customFormat="1" x14ac:dyDescent="0.15">
      <c r="A138" s="30" t="s">
        <v>171</v>
      </c>
      <c r="B138" s="31">
        <v>15</v>
      </c>
      <c r="C138" s="31" t="s">
        <v>164</v>
      </c>
      <c r="D138" s="31">
        <v>59</v>
      </c>
      <c r="E138" s="31">
        <v>60</v>
      </c>
      <c r="F138" s="31">
        <v>0.8466499999999999</v>
      </c>
      <c r="G138" s="48">
        <v>176.36799999999999</v>
      </c>
      <c r="H138" s="48">
        <v>203.9255</v>
      </c>
      <c r="I138" s="48">
        <v>-225.97150000000002</v>
      </c>
      <c r="J138" s="46">
        <v>203.9255</v>
      </c>
      <c r="K138" s="48">
        <v>-132.27600000000001</v>
      </c>
      <c r="L138" s="48">
        <v>132.27600000000001</v>
      </c>
      <c r="M138" s="48">
        <v>-159.83350000000002</v>
      </c>
      <c r="N138" s="46">
        <v>132.27600000000001</v>
      </c>
      <c r="O138" s="46">
        <v>336.20150000000001</v>
      </c>
      <c r="P138" s="48">
        <v>225.97150000000002</v>
      </c>
      <c r="Q138" s="48">
        <v>242.506</v>
      </c>
      <c r="R138" s="48">
        <v>259.04050000000001</v>
      </c>
      <c r="S138" s="46">
        <v>259.04050000000001</v>
      </c>
      <c r="T138" s="47">
        <v>595.24200000000008</v>
      </c>
      <c r="U138" s="44">
        <v>228.59549999999999</v>
      </c>
      <c r="V138" s="44">
        <v>0</v>
      </c>
      <c r="W138" s="33" t="s">
        <v>170</v>
      </c>
    </row>
    <row r="139" spans="1:23" s="30" customFormat="1" x14ac:dyDescent="0.15">
      <c r="A139" s="30" t="s">
        <v>169</v>
      </c>
      <c r="B139" s="31">
        <v>13</v>
      </c>
      <c r="C139" s="31" t="s">
        <v>164</v>
      </c>
      <c r="D139" s="31">
        <v>72.150000000000006</v>
      </c>
      <c r="E139" s="31">
        <v>75</v>
      </c>
      <c r="F139" s="31">
        <v>0.70865</v>
      </c>
      <c r="G139" s="48">
        <v>214.94850000000002</v>
      </c>
      <c r="H139" s="48">
        <v>231.483</v>
      </c>
      <c r="I139" s="48">
        <v>236.99450000000002</v>
      </c>
      <c r="J139" s="46">
        <v>236.99450000000002</v>
      </c>
      <c r="K139" s="48">
        <v>126.76450000000001</v>
      </c>
      <c r="L139" s="48">
        <v>137.78749999999999</v>
      </c>
      <c r="M139" s="48">
        <v>143.29900000000001</v>
      </c>
      <c r="N139" s="46">
        <v>143.29900000000001</v>
      </c>
      <c r="O139" s="46">
        <v>380.29349999999999</v>
      </c>
      <c r="P139" s="48">
        <v>275.57499999999999</v>
      </c>
      <c r="Q139" s="48">
        <v>314.15550000000002</v>
      </c>
      <c r="R139" s="48">
        <v>-330.69</v>
      </c>
      <c r="S139" s="46">
        <v>314.15550000000002</v>
      </c>
      <c r="T139" s="47">
        <v>694.44900000000007</v>
      </c>
      <c r="U139" s="44">
        <v>223.22475</v>
      </c>
      <c r="V139" s="44">
        <v>0</v>
      </c>
      <c r="W139" s="33" t="s">
        <v>168</v>
      </c>
    </row>
    <row r="140" spans="1:23" s="30" customFormat="1" x14ac:dyDescent="0.15">
      <c r="A140" s="30" t="s">
        <v>167</v>
      </c>
      <c r="B140" s="31">
        <v>13</v>
      </c>
      <c r="C140" s="31" t="s">
        <v>164</v>
      </c>
      <c r="D140" s="31">
        <v>104</v>
      </c>
      <c r="E140" s="31">
        <v>110</v>
      </c>
      <c r="F140" s="31">
        <v>0.57255</v>
      </c>
      <c r="G140" s="48">
        <v>209.43700000000001</v>
      </c>
      <c r="H140" s="48">
        <v>220.46</v>
      </c>
      <c r="I140" s="48">
        <v>231.483</v>
      </c>
      <c r="J140" s="46">
        <v>231.483</v>
      </c>
      <c r="K140" s="48">
        <v>115.7415</v>
      </c>
      <c r="L140" s="48">
        <v>121.253</v>
      </c>
      <c r="M140" s="48">
        <v>126.76450000000001</v>
      </c>
      <c r="N140" s="46">
        <v>126.76450000000001</v>
      </c>
      <c r="O140" s="46">
        <v>358.2475</v>
      </c>
      <c r="P140" s="48">
        <v>220.46</v>
      </c>
      <c r="Q140" s="48">
        <v>231.483</v>
      </c>
      <c r="R140" s="48">
        <v>242.506</v>
      </c>
      <c r="S140" s="46">
        <v>242.506</v>
      </c>
      <c r="T140" s="47">
        <v>600.75350000000003</v>
      </c>
      <c r="U140" s="44">
        <v>156.01987500000001</v>
      </c>
      <c r="V140" s="44">
        <v>0</v>
      </c>
      <c r="W140" s="33" t="s">
        <v>166</v>
      </c>
    </row>
    <row r="141" spans="1:23" s="30" customFormat="1" x14ac:dyDescent="0.15">
      <c r="A141" s="30" t="s">
        <v>165</v>
      </c>
      <c r="B141" s="31">
        <v>14</v>
      </c>
      <c r="C141" s="31" t="s">
        <v>164</v>
      </c>
      <c r="D141" s="31">
        <v>75</v>
      </c>
      <c r="E141" s="31">
        <v>75</v>
      </c>
      <c r="F141" s="31">
        <v>0.68855</v>
      </c>
      <c r="G141" s="48">
        <v>143.29900000000001</v>
      </c>
      <c r="H141" s="48">
        <v>154.322</v>
      </c>
      <c r="I141" s="48">
        <v>-165.345</v>
      </c>
      <c r="J141" s="46">
        <v>154.322</v>
      </c>
      <c r="K141" s="48">
        <v>93.69550000000001</v>
      </c>
      <c r="L141" s="48">
        <v>104.71850000000001</v>
      </c>
      <c r="M141" s="48">
        <v>110.23</v>
      </c>
      <c r="N141" s="46">
        <v>110.23</v>
      </c>
      <c r="O141" s="46">
        <v>264.55200000000002</v>
      </c>
      <c r="P141" s="48">
        <v>181.87950000000001</v>
      </c>
      <c r="Q141" s="48">
        <v>198.41400000000002</v>
      </c>
      <c r="R141" s="48">
        <v>203.9255</v>
      </c>
      <c r="S141" s="46">
        <v>203.9255</v>
      </c>
      <c r="T141" s="47">
        <v>468.47750000000002</v>
      </c>
      <c r="U141" s="44">
        <v>146.31687500000001</v>
      </c>
      <c r="V141" s="44">
        <v>0</v>
      </c>
      <c r="W141" s="33" t="s">
        <v>163</v>
      </c>
    </row>
    <row r="142" spans="1:23" s="30" customFormat="1" x14ac:dyDescent="0.15">
      <c r="A142" s="30" t="s">
        <v>162</v>
      </c>
      <c r="B142" s="31">
        <v>13</v>
      </c>
      <c r="C142" s="31" t="s">
        <v>161</v>
      </c>
      <c r="D142" s="31">
        <v>52.5</v>
      </c>
      <c r="E142" s="31">
        <v>56</v>
      </c>
      <c r="F142" s="31">
        <v>0.95625000000000004</v>
      </c>
      <c r="G142" s="48">
        <v>115.7415</v>
      </c>
      <c r="H142" s="48">
        <v>-143.29900000000001</v>
      </c>
      <c r="I142" s="48">
        <v>176.36799999999999</v>
      </c>
      <c r="J142" s="46">
        <v>176.36799999999999</v>
      </c>
      <c r="K142" s="48">
        <v>93.69550000000001</v>
      </c>
      <c r="L142" s="48">
        <v>121.253</v>
      </c>
      <c r="M142" s="48">
        <v>132.27600000000001</v>
      </c>
      <c r="N142" s="46">
        <v>132.27600000000001</v>
      </c>
      <c r="O142" s="46">
        <v>308.64400000000001</v>
      </c>
      <c r="P142" s="48">
        <v>203.9255</v>
      </c>
      <c r="Q142" s="48">
        <v>264.55200000000002</v>
      </c>
      <c r="R142" s="48">
        <v>308.64400000000001</v>
      </c>
      <c r="S142" s="46">
        <v>308.64400000000001</v>
      </c>
      <c r="T142" s="47">
        <v>617.28800000000001</v>
      </c>
      <c r="U142" s="44">
        <v>267.75</v>
      </c>
      <c r="V142" s="44">
        <v>0</v>
      </c>
      <c r="W142" s="33" t="s">
        <v>160</v>
      </c>
    </row>
    <row r="143" spans="1:23" s="30" customFormat="1" x14ac:dyDescent="0.15">
      <c r="A143" s="30" t="s">
        <v>159</v>
      </c>
      <c r="B143" s="31">
        <v>34</v>
      </c>
      <c r="C143" s="31" t="s">
        <v>55</v>
      </c>
      <c r="D143" s="31">
        <v>107.15</v>
      </c>
      <c r="E143" s="31">
        <v>110</v>
      </c>
      <c r="F143" s="31">
        <v>0.56675000000000009</v>
      </c>
      <c r="G143" s="48">
        <v>551.15</v>
      </c>
      <c r="H143" s="48">
        <v>0</v>
      </c>
      <c r="I143" s="48">
        <v>0</v>
      </c>
      <c r="J143" s="46">
        <v>551.15</v>
      </c>
      <c r="K143" s="48">
        <v>402.33950000000004</v>
      </c>
      <c r="L143" s="48">
        <v>440.92</v>
      </c>
      <c r="M143" s="48">
        <v>0</v>
      </c>
      <c r="N143" s="46">
        <v>440.92</v>
      </c>
      <c r="O143" s="46">
        <v>992.07</v>
      </c>
      <c r="P143" s="48">
        <v>0</v>
      </c>
      <c r="Q143" s="48">
        <v>0</v>
      </c>
      <c r="R143" s="48">
        <v>0</v>
      </c>
      <c r="S143" s="46">
        <v>0</v>
      </c>
      <c r="T143" s="47">
        <v>0</v>
      </c>
      <c r="U143" s="44">
        <v>0</v>
      </c>
      <c r="V143" s="44">
        <v>0</v>
      </c>
      <c r="W143" s="33">
        <v>0</v>
      </c>
    </row>
    <row r="144" spans="1:23" s="30" customFormat="1" x14ac:dyDescent="0.15">
      <c r="B144" s="31"/>
      <c r="C144" s="31"/>
      <c r="D144" s="31"/>
      <c r="E144" s="31"/>
      <c r="F144" s="31"/>
      <c r="G144" s="31"/>
      <c r="H144" s="31"/>
      <c r="I144" s="31"/>
      <c r="J144" s="35"/>
      <c r="K144" s="31"/>
      <c r="L144" s="31"/>
      <c r="M144" s="31"/>
      <c r="N144" s="35"/>
      <c r="O144" s="35"/>
      <c r="P144" s="31"/>
      <c r="Q144" s="31"/>
      <c r="R144" s="31"/>
      <c r="S144" s="35"/>
      <c r="T144" s="38"/>
      <c r="U144" s="44"/>
      <c r="V144" s="44"/>
      <c r="W144" s="33"/>
    </row>
  </sheetData>
  <sortState xmlns:xlrd2="http://schemas.microsoft.com/office/spreadsheetml/2017/richdata2" ref="A54:CW56">
    <sortCondition descending="1" ref="T54:T56"/>
  </sortState>
  <conditionalFormatting sqref="G2:I2 K2:M2 P2:R2">
    <cfRule type="cellIs" dxfId="7" priority="2" stopIfTrue="1" operator="equal">
      <formula>#REF!</formula>
    </cfRule>
  </conditionalFormatting>
  <conditionalFormatting sqref="G74:I74 K74:M74 P74:R74">
    <cfRule type="cellIs" dxfId="6" priority="1" stopIfTrue="1" operator="equal">
      <formula>#REF!</formula>
    </cfRule>
  </conditionalFormatting>
  <printOptions gridLines="1"/>
  <pageMargins left="0.5" right="0.5" top="0.75" bottom="0.75" header="0.5" footer="0.5"/>
  <pageSetup paperSize="5" scale="63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248E1C-F09E-1C4E-8E9C-3D12DF4FA8CF}">
  <sheetPr codeName="Sheet12">
    <pageSetUpPr fitToPage="1"/>
  </sheetPr>
  <dimension ref="A1:CQ65"/>
  <sheetViews>
    <sheetView zoomScale="85" zoomScaleNormal="85" workbookViewId="0">
      <pane ySplit="2" topLeftCell="A3" activePane="bottomLeft" state="frozen"/>
      <selection pane="bottomLeft"/>
    </sheetView>
  </sheetViews>
  <sheetFormatPr baseColWidth="10" defaultColWidth="8.83203125" defaultRowHeight="13" x14ac:dyDescent="0.15"/>
  <cols>
    <col min="1" max="1" width="21" customWidth="1"/>
    <col min="2" max="2" width="5.83203125" style="15" customWidth="1"/>
    <col min="3" max="3" width="15.1640625" style="15" customWidth="1"/>
    <col min="4" max="4" width="6.6640625" style="15" customWidth="1"/>
    <col min="5" max="19" width="7.6640625" style="15" customWidth="1"/>
    <col min="20" max="20" width="9.83203125" style="16" customWidth="1"/>
    <col min="21" max="22" width="9.83203125" style="42" customWidth="1"/>
    <col min="23" max="23" width="23.33203125" style="17" customWidth="1"/>
    <col min="24" max="24" width="23.6640625" customWidth="1"/>
  </cols>
  <sheetData>
    <row r="1" spans="1:95" s="2" customFormat="1" ht="30" customHeight="1" thickBot="1" x14ac:dyDescent="0.2">
      <c r="A1" s="1">
        <v>45004</v>
      </c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4"/>
      <c r="U1" s="40"/>
      <c r="V1" s="40"/>
      <c r="W1" s="5"/>
    </row>
    <row r="2" spans="1:95" s="14" customFormat="1" ht="28.5" customHeight="1" thickBot="1" x14ac:dyDescent="0.2">
      <c r="A2" s="6" t="s">
        <v>1</v>
      </c>
      <c r="B2" s="7" t="s">
        <v>2</v>
      </c>
      <c r="C2" s="8" t="s">
        <v>3</v>
      </c>
      <c r="D2" s="8" t="s">
        <v>4</v>
      </c>
      <c r="E2" s="8" t="s">
        <v>5</v>
      </c>
      <c r="F2" s="9" t="s">
        <v>6</v>
      </c>
      <c r="G2" s="10" t="s">
        <v>7</v>
      </c>
      <c r="H2" s="10" t="s">
        <v>8</v>
      </c>
      <c r="I2" s="10" t="s">
        <v>9</v>
      </c>
      <c r="J2" s="8" t="s">
        <v>10</v>
      </c>
      <c r="K2" s="10" t="s">
        <v>11</v>
      </c>
      <c r="L2" s="10" t="s">
        <v>12</v>
      </c>
      <c r="M2" s="10" t="s">
        <v>13</v>
      </c>
      <c r="N2" s="8" t="s">
        <v>14</v>
      </c>
      <c r="O2" s="8" t="s">
        <v>15</v>
      </c>
      <c r="P2" s="10" t="s">
        <v>16</v>
      </c>
      <c r="Q2" s="10" t="s">
        <v>17</v>
      </c>
      <c r="R2" s="10" t="s">
        <v>18</v>
      </c>
      <c r="S2" s="10" t="s">
        <v>19</v>
      </c>
      <c r="T2" s="11" t="s">
        <v>20</v>
      </c>
      <c r="U2" s="41" t="s">
        <v>21</v>
      </c>
      <c r="V2" s="41" t="s">
        <v>22</v>
      </c>
      <c r="W2" s="12" t="s">
        <v>23</v>
      </c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</row>
    <row r="3" spans="1:95" s="30" customFormat="1" x14ac:dyDescent="0.15">
      <c r="A3" s="26" t="s">
        <v>24</v>
      </c>
      <c r="B3" s="27">
        <v>36</v>
      </c>
      <c r="C3" s="27" t="s">
        <v>25</v>
      </c>
      <c r="D3" s="27">
        <v>104.15</v>
      </c>
      <c r="E3" s="27">
        <v>110</v>
      </c>
      <c r="F3" s="27">
        <v>0.57220000000000004</v>
      </c>
      <c r="G3" s="27">
        <v>195</v>
      </c>
      <c r="H3" s="27">
        <v>205</v>
      </c>
      <c r="I3" s="27">
        <v>-215</v>
      </c>
      <c r="J3" s="27">
        <v>205</v>
      </c>
      <c r="K3" s="27">
        <v>170</v>
      </c>
      <c r="L3" s="27">
        <v>177.5</v>
      </c>
      <c r="M3" s="27">
        <v>182.5</v>
      </c>
      <c r="N3" s="27">
        <v>182.5</v>
      </c>
      <c r="O3" s="27">
        <v>387.5</v>
      </c>
      <c r="P3" s="27">
        <v>227.5</v>
      </c>
      <c r="Q3" s="27">
        <v>232.5</v>
      </c>
      <c r="R3" s="27">
        <v>242.5</v>
      </c>
      <c r="S3" s="27">
        <v>242.5</v>
      </c>
      <c r="T3" s="28">
        <v>630</v>
      </c>
      <c r="U3" s="43">
        <v>360.48600000000005</v>
      </c>
      <c r="V3" s="43">
        <v>0</v>
      </c>
      <c r="W3" s="29" t="s">
        <v>26</v>
      </c>
    </row>
    <row r="4" spans="1:95" s="30" customFormat="1" x14ac:dyDescent="0.15">
      <c r="A4" s="30" t="s">
        <v>27</v>
      </c>
      <c r="B4" s="31">
        <v>35</v>
      </c>
      <c r="C4" s="31" t="s">
        <v>25</v>
      </c>
      <c r="D4" s="31">
        <v>80.400000000000006</v>
      </c>
      <c r="E4" s="31">
        <v>82.5</v>
      </c>
      <c r="F4" s="31">
        <v>0.65565000000000007</v>
      </c>
      <c r="G4" s="31">
        <v>152.5</v>
      </c>
      <c r="H4" s="31">
        <v>160</v>
      </c>
      <c r="I4" s="31">
        <v>165</v>
      </c>
      <c r="J4" s="31">
        <v>165</v>
      </c>
      <c r="K4" s="31">
        <v>115</v>
      </c>
      <c r="L4" s="31">
        <v>120</v>
      </c>
      <c r="M4" s="31">
        <v>-125</v>
      </c>
      <c r="N4" s="31">
        <v>120</v>
      </c>
      <c r="O4" s="31">
        <v>285</v>
      </c>
      <c r="P4" s="31">
        <v>175</v>
      </c>
      <c r="Q4" s="31">
        <v>185</v>
      </c>
      <c r="R4" s="31">
        <v>195</v>
      </c>
      <c r="S4" s="31">
        <v>195</v>
      </c>
      <c r="T4" s="32">
        <v>480</v>
      </c>
      <c r="U4" s="44">
        <v>314.71200000000005</v>
      </c>
      <c r="V4" s="44">
        <v>0</v>
      </c>
      <c r="W4" s="33" t="s">
        <v>28</v>
      </c>
    </row>
    <row r="5" spans="1:95" s="30" customFormat="1" x14ac:dyDescent="0.15">
      <c r="A5" s="30" t="s">
        <v>29</v>
      </c>
      <c r="B5" s="31">
        <v>33</v>
      </c>
      <c r="C5" s="31" t="s">
        <v>30</v>
      </c>
      <c r="D5" s="31">
        <v>115</v>
      </c>
      <c r="E5" s="31">
        <v>125</v>
      </c>
      <c r="F5" s="31">
        <v>0.55625000000000002</v>
      </c>
      <c r="G5" s="31">
        <v>175</v>
      </c>
      <c r="H5" s="31">
        <v>190</v>
      </c>
      <c r="I5" s="31">
        <v>195</v>
      </c>
      <c r="J5" s="31">
        <v>195</v>
      </c>
      <c r="K5" s="31">
        <v>130</v>
      </c>
      <c r="L5" s="31">
        <v>140</v>
      </c>
      <c r="M5" s="31">
        <v>147.5</v>
      </c>
      <c r="N5" s="31">
        <v>147.5</v>
      </c>
      <c r="O5" s="31">
        <v>342.5</v>
      </c>
      <c r="P5" s="31">
        <v>200</v>
      </c>
      <c r="Q5" s="31">
        <v>230</v>
      </c>
      <c r="R5" s="31">
        <v>237.5</v>
      </c>
      <c r="S5" s="31">
        <v>237.5</v>
      </c>
      <c r="T5" s="32">
        <v>580</v>
      </c>
      <c r="U5" s="44">
        <v>322.625</v>
      </c>
      <c r="V5" s="44">
        <v>0</v>
      </c>
      <c r="W5" s="33" t="s">
        <v>31</v>
      </c>
    </row>
    <row r="6" spans="1:95" s="30" customFormat="1" x14ac:dyDescent="0.15">
      <c r="A6" s="30" t="s">
        <v>32</v>
      </c>
      <c r="B6" s="31">
        <v>22</v>
      </c>
      <c r="C6" s="31" t="s">
        <v>33</v>
      </c>
      <c r="D6" s="31">
        <v>59.05</v>
      </c>
      <c r="E6" s="31">
        <v>60</v>
      </c>
      <c r="F6" s="31">
        <v>0.84525000000000006</v>
      </c>
      <c r="G6" s="31">
        <v>90</v>
      </c>
      <c r="H6" s="31">
        <v>102.5</v>
      </c>
      <c r="I6" s="31">
        <v>117.5</v>
      </c>
      <c r="J6" s="31">
        <v>117.5</v>
      </c>
      <c r="K6" s="31">
        <v>75</v>
      </c>
      <c r="L6" s="31">
        <v>77.5</v>
      </c>
      <c r="M6" s="31">
        <v>82.5</v>
      </c>
      <c r="N6" s="31">
        <v>82.5</v>
      </c>
      <c r="O6" s="31">
        <v>200</v>
      </c>
      <c r="P6" s="31">
        <v>145</v>
      </c>
      <c r="Q6" s="31">
        <v>-155</v>
      </c>
      <c r="R6" s="31">
        <v>-155</v>
      </c>
      <c r="S6" s="31">
        <v>145</v>
      </c>
      <c r="T6" s="32">
        <v>345</v>
      </c>
      <c r="U6" s="44">
        <v>291.61125000000004</v>
      </c>
      <c r="V6" s="44">
        <v>0</v>
      </c>
      <c r="W6" s="33" t="s">
        <v>34</v>
      </c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  <c r="CE6" s="26"/>
      <c r="CF6" s="26"/>
      <c r="CG6" s="26"/>
      <c r="CH6" s="26"/>
      <c r="CI6" s="26"/>
      <c r="CJ6" s="26"/>
      <c r="CK6" s="26"/>
      <c r="CL6" s="26"/>
      <c r="CM6" s="26"/>
      <c r="CN6" s="26"/>
      <c r="CO6" s="26"/>
      <c r="CP6" s="26"/>
      <c r="CQ6" s="26"/>
    </row>
    <row r="7" spans="1:95" s="30" customFormat="1" x14ac:dyDescent="0.15">
      <c r="A7" s="30" t="s">
        <v>35</v>
      </c>
      <c r="B7" s="31">
        <v>26</v>
      </c>
      <c r="C7" s="31" t="s">
        <v>33</v>
      </c>
      <c r="D7" s="31">
        <v>80</v>
      </c>
      <c r="E7" s="31">
        <v>82.5</v>
      </c>
      <c r="F7" s="31">
        <v>0.65779999999999994</v>
      </c>
      <c r="G7" s="31">
        <v>215</v>
      </c>
      <c r="H7" s="31">
        <v>227.5</v>
      </c>
      <c r="I7" s="31">
        <v>-242.5</v>
      </c>
      <c r="J7" s="31">
        <v>227.5</v>
      </c>
      <c r="K7" s="31">
        <v>137.5</v>
      </c>
      <c r="L7" s="31">
        <v>-152.5</v>
      </c>
      <c r="M7" s="31">
        <v>-152.5</v>
      </c>
      <c r="N7" s="31">
        <v>137.5</v>
      </c>
      <c r="O7" s="31">
        <v>365</v>
      </c>
      <c r="P7" s="31">
        <v>227.5</v>
      </c>
      <c r="Q7" s="31">
        <v>247.5</v>
      </c>
      <c r="R7" s="31">
        <v>-262.5</v>
      </c>
      <c r="S7" s="31">
        <v>247.5</v>
      </c>
      <c r="T7" s="32">
        <v>612.5</v>
      </c>
      <c r="U7" s="44">
        <v>402.90249999999997</v>
      </c>
      <c r="V7" s="44">
        <v>0</v>
      </c>
      <c r="W7" s="33" t="s">
        <v>36</v>
      </c>
    </row>
    <row r="8" spans="1:95" s="26" customFormat="1" ht="12" customHeight="1" x14ac:dyDescent="0.15">
      <c r="A8" s="30" t="s">
        <v>37</v>
      </c>
      <c r="B8" s="31">
        <v>29</v>
      </c>
      <c r="C8" s="31" t="s">
        <v>33</v>
      </c>
      <c r="D8" s="31">
        <v>81.8</v>
      </c>
      <c r="E8" s="31">
        <v>82.5</v>
      </c>
      <c r="F8" s="31">
        <v>0.6482</v>
      </c>
      <c r="G8" s="31">
        <v>180</v>
      </c>
      <c r="H8" s="31">
        <v>195</v>
      </c>
      <c r="I8" s="31">
        <v>-202.5</v>
      </c>
      <c r="J8" s="31">
        <v>195</v>
      </c>
      <c r="K8" s="31">
        <v>107.5</v>
      </c>
      <c r="L8" s="31">
        <v>112.5</v>
      </c>
      <c r="M8" s="31">
        <v>117.5</v>
      </c>
      <c r="N8" s="31">
        <v>117.5</v>
      </c>
      <c r="O8" s="31">
        <v>312.5</v>
      </c>
      <c r="P8" s="31">
        <v>212.5</v>
      </c>
      <c r="Q8" s="31">
        <v>-220</v>
      </c>
      <c r="R8" s="31">
        <v>220</v>
      </c>
      <c r="S8" s="31">
        <v>220</v>
      </c>
      <c r="T8" s="32">
        <v>532.5</v>
      </c>
      <c r="U8" s="44">
        <v>345.16649999999998</v>
      </c>
      <c r="V8" s="44">
        <v>0</v>
      </c>
      <c r="W8" s="33" t="s">
        <v>38</v>
      </c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  <c r="BX8" s="30"/>
      <c r="BY8" s="30"/>
      <c r="BZ8" s="30"/>
      <c r="CA8" s="30"/>
      <c r="CB8" s="30"/>
      <c r="CC8" s="30"/>
      <c r="CD8" s="30"/>
      <c r="CE8" s="30"/>
      <c r="CF8" s="30"/>
      <c r="CG8" s="30"/>
      <c r="CH8" s="30"/>
      <c r="CI8" s="30"/>
      <c r="CJ8" s="30"/>
      <c r="CK8" s="30"/>
      <c r="CL8" s="30"/>
      <c r="CM8" s="30"/>
      <c r="CN8" s="30"/>
      <c r="CO8" s="30"/>
      <c r="CP8" s="30"/>
      <c r="CQ8" s="30"/>
    </row>
    <row r="9" spans="1:95" s="30" customFormat="1" x14ac:dyDescent="0.15">
      <c r="A9" s="26" t="s">
        <v>39</v>
      </c>
      <c r="B9" s="27">
        <v>27</v>
      </c>
      <c r="C9" s="27" t="s">
        <v>33</v>
      </c>
      <c r="D9" s="27">
        <v>81.8</v>
      </c>
      <c r="E9" s="27">
        <v>82.5</v>
      </c>
      <c r="F9" s="27">
        <v>0.6482</v>
      </c>
      <c r="G9" s="27">
        <v>-217.5</v>
      </c>
      <c r="H9" s="27">
        <v>-217.5</v>
      </c>
      <c r="I9" s="27">
        <v>-217.5</v>
      </c>
      <c r="J9" s="27">
        <v>0</v>
      </c>
      <c r="K9" s="27">
        <v>155</v>
      </c>
      <c r="L9" s="27">
        <v>-167.5</v>
      </c>
      <c r="M9" s="27">
        <v>167.5</v>
      </c>
      <c r="N9" s="27">
        <v>167.5</v>
      </c>
      <c r="O9" s="27">
        <v>0</v>
      </c>
      <c r="P9" s="27">
        <v>227.5</v>
      </c>
      <c r="Q9" s="27">
        <v>235</v>
      </c>
      <c r="R9" s="27">
        <v>237.5</v>
      </c>
      <c r="S9" s="27">
        <v>237.5</v>
      </c>
      <c r="T9" s="28">
        <v>0</v>
      </c>
      <c r="U9" s="43">
        <v>0</v>
      </c>
      <c r="V9" s="43">
        <v>0</v>
      </c>
      <c r="W9" s="29">
        <v>0</v>
      </c>
    </row>
    <row r="10" spans="1:95" s="30" customFormat="1" x14ac:dyDescent="0.15">
      <c r="A10" s="30" t="s">
        <v>40</v>
      </c>
      <c r="B10" s="31">
        <v>25</v>
      </c>
      <c r="C10" s="31" t="s">
        <v>33</v>
      </c>
      <c r="D10" s="31">
        <v>89.1</v>
      </c>
      <c r="E10" s="31">
        <v>90</v>
      </c>
      <c r="F10" s="31">
        <v>0.61529999999999996</v>
      </c>
      <c r="G10" s="31">
        <v>207.5</v>
      </c>
      <c r="H10" s="31">
        <v>220</v>
      </c>
      <c r="I10" s="31">
        <v>230</v>
      </c>
      <c r="J10" s="31">
        <v>230</v>
      </c>
      <c r="K10" s="31">
        <v>145</v>
      </c>
      <c r="L10" s="31">
        <v>152.5</v>
      </c>
      <c r="M10" s="31">
        <v>-160</v>
      </c>
      <c r="N10" s="31">
        <v>152.5</v>
      </c>
      <c r="O10" s="31">
        <v>382.5</v>
      </c>
      <c r="P10" s="31">
        <v>255</v>
      </c>
      <c r="Q10" s="31">
        <v>267.5</v>
      </c>
      <c r="R10" s="31">
        <v>-277.5</v>
      </c>
      <c r="S10" s="31">
        <v>267.5</v>
      </c>
      <c r="T10" s="32">
        <v>650</v>
      </c>
      <c r="U10" s="44">
        <v>399.94499999999999</v>
      </c>
      <c r="V10" s="44">
        <v>0</v>
      </c>
      <c r="W10" s="33" t="s">
        <v>41</v>
      </c>
    </row>
    <row r="11" spans="1:95" s="30" customFormat="1" x14ac:dyDescent="0.15">
      <c r="A11" s="30" t="s">
        <v>42</v>
      </c>
      <c r="B11" s="31">
        <v>23</v>
      </c>
      <c r="C11" s="31" t="s">
        <v>33</v>
      </c>
      <c r="D11" s="31">
        <v>98.5</v>
      </c>
      <c r="E11" s="31">
        <v>100</v>
      </c>
      <c r="F11" s="31">
        <v>0.58504999999999996</v>
      </c>
      <c r="G11" s="31">
        <v>215</v>
      </c>
      <c r="H11" s="31">
        <v>230</v>
      </c>
      <c r="I11" s="31">
        <v>235</v>
      </c>
      <c r="J11" s="31">
        <v>235</v>
      </c>
      <c r="K11" s="31">
        <v>135</v>
      </c>
      <c r="L11" s="31">
        <v>145</v>
      </c>
      <c r="M11" s="31">
        <v>150</v>
      </c>
      <c r="N11" s="31">
        <v>150</v>
      </c>
      <c r="O11" s="31">
        <v>385</v>
      </c>
      <c r="P11" s="31">
        <v>250</v>
      </c>
      <c r="Q11" s="31">
        <v>265</v>
      </c>
      <c r="R11" s="31">
        <v>-272.5</v>
      </c>
      <c r="S11" s="31">
        <v>265</v>
      </c>
      <c r="T11" s="32">
        <v>650</v>
      </c>
      <c r="U11" s="44">
        <v>380.28249999999997</v>
      </c>
      <c r="V11" s="44">
        <v>0</v>
      </c>
      <c r="W11" s="33" t="s">
        <v>43</v>
      </c>
    </row>
    <row r="12" spans="1:95" s="30" customFormat="1" x14ac:dyDescent="0.15">
      <c r="A12" s="30" t="s">
        <v>44</v>
      </c>
      <c r="B12" s="31">
        <v>26</v>
      </c>
      <c r="C12" s="31" t="s">
        <v>33</v>
      </c>
      <c r="D12" s="31">
        <v>95.6</v>
      </c>
      <c r="E12" s="31">
        <v>100</v>
      </c>
      <c r="F12" s="31">
        <v>0.59314999999999996</v>
      </c>
      <c r="G12" s="31">
        <v>-235</v>
      </c>
      <c r="H12" s="31">
        <v>237.5</v>
      </c>
      <c r="I12" s="31">
        <v>245</v>
      </c>
      <c r="J12" s="31">
        <v>245</v>
      </c>
      <c r="K12" s="31">
        <v>145</v>
      </c>
      <c r="L12" s="31">
        <v>147.5</v>
      </c>
      <c r="M12" s="31">
        <v>-152.5</v>
      </c>
      <c r="N12" s="31">
        <v>147.5</v>
      </c>
      <c r="O12" s="31">
        <v>392.5</v>
      </c>
      <c r="P12" s="31">
        <v>240</v>
      </c>
      <c r="Q12" s="31">
        <v>245</v>
      </c>
      <c r="R12" s="31">
        <v>-250</v>
      </c>
      <c r="S12" s="31">
        <v>245</v>
      </c>
      <c r="T12" s="32">
        <v>637.5</v>
      </c>
      <c r="U12" s="44">
        <v>378.13312499999995</v>
      </c>
      <c r="V12" s="44">
        <v>0</v>
      </c>
      <c r="W12" s="33" t="s">
        <v>45</v>
      </c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  <c r="CC12" s="26"/>
      <c r="CD12" s="26"/>
      <c r="CE12" s="26"/>
      <c r="CF12" s="26"/>
      <c r="CG12" s="26"/>
      <c r="CH12" s="26"/>
      <c r="CI12" s="26"/>
      <c r="CJ12" s="26"/>
      <c r="CK12" s="26"/>
      <c r="CL12" s="26"/>
      <c r="CM12" s="26"/>
      <c r="CN12" s="26"/>
      <c r="CO12" s="26"/>
      <c r="CP12" s="26"/>
      <c r="CQ12" s="26"/>
    </row>
    <row r="13" spans="1:95" s="30" customFormat="1" x14ac:dyDescent="0.15">
      <c r="A13" s="30" t="s">
        <v>46</v>
      </c>
      <c r="B13" s="31">
        <v>29</v>
      </c>
      <c r="C13" s="31" t="s">
        <v>33</v>
      </c>
      <c r="D13" s="31">
        <v>96.7</v>
      </c>
      <c r="E13" s="31">
        <v>100</v>
      </c>
      <c r="F13" s="31">
        <v>0.58994999999999997</v>
      </c>
      <c r="G13" s="31">
        <v>165</v>
      </c>
      <c r="H13" s="31">
        <v>182.5</v>
      </c>
      <c r="I13" s="31">
        <v>195</v>
      </c>
      <c r="J13" s="31">
        <v>195</v>
      </c>
      <c r="K13" s="31">
        <v>125</v>
      </c>
      <c r="L13" s="31">
        <v>132.5</v>
      </c>
      <c r="M13" s="31">
        <v>-145</v>
      </c>
      <c r="N13" s="31">
        <v>132.5</v>
      </c>
      <c r="O13" s="31">
        <v>327.5</v>
      </c>
      <c r="P13" s="31">
        <v>225</v>
      </c>
      <c r="Q13" s="31">
        <v>235</v>
      </c>
      <c r="R13" s="31">
        <v>247.5</v>
      </c>
      <c r="S13" s="31">
        <v>247.5</v>
      </c>
      <c r="T13" s="32">
        <v>575</v>
      </c>
      <c r="U13" s="44">
        <v>339.22125</v>
      </c>
      <c r="V13" s="44">
        <v>0</v>
      </c>
      <c r="W13" s="33" t="s">
        <v>47</v>
      </c>
    </row>
    <row r="14" spans="1:95" s="57" customFormat="1" x14ac:dyDescent="0.15">
      <c r="A14" s="57" t="s">
        <v>48</v>
      </c>
      <c r="B14" s="58">
        <v>28</v>
      </c>
      <c r="C14" s="58" t="s">
        <v>33</v>
      </c>
      <c r="D14" s="58">
        <v>106.1</v>
      </c>
      <c r="E14" s="58">
        <v>110</v>
      </c>
      <c r="F14" s="58">
        <v>0.5686500000000001</v>
      </c>
      <c r="G14" s="58">
        <v>250</v>
      </c>
      <c r="H14" s="58">
        <v>262.5</v>
      </c>
      <c r="I14" s="58">
        <v>267.5</v>
      </c>
      <c r="J14" s="58">
        <v>267.5</v>
      </c>
      <c r="K14" s="58">
        <v>172.5</v>
      </c>
      <c r="L14" s="58">
        <v>177.5</v>
      </c>
      <c r="M14" s="58">
        <v>-182.5</v>
      </c>
      <c r="N14" s="58">
        <v>177.5</v>
      </c>
      <c r="O14" s="58">
        <v>445</v>
      </c>
      <c r="P14" s="58">
        <v>275</v>
      </c>
      <c r="Q14" s="58">
        <v>297.5</v>
      </c>
      <c r="R14" s="58">
        <v>-305</v>
      </c>
      <c r="S14" s="58">
        <v>297.5</v>
      </c>
      <c r="T14" s="62">
        <v>742.5</v>
      </c>
      <c r="U14" s="60">
        <v>422.22262500000005</v>
      </c>
      <c r="V14" s="60">
        <v>0</v>
      </c>
      <c r="W14" s="61" t="s">
        <v>49</v>
      </c>
      <c r="X14" s="57" t="s">
        <v>333</v>
      </c>
    </row>
    <row r="15" spans="1:95" s="30" customFormat="1" x14ac:dyDescent="0.15">
      <c r="A15" s="30" t="s">
        <v>50</v>
      </c>
      <c r="B15" s="31">
        <v>30</v>
      </c>
      <c r="C15" s="31" t="s">
        <v>33</v>
      </c>
      <c r="D15" s="31">
        <v>108.85</v>
      </c>
      <c r="E15" s="31">
        <v>110</v>
      </c>
      <c r="F15" s="31">
        <v>0.56475000000000009</v>
      </c>
      <c r="G15" s="31">
        <v>230</v>
      </c>
      <c r="H15" s="31">
        <v>242.5</v>
      </c>
      <c r="I15" s="31">
        <v>-252.5</v>
      </c>
      <c r="J15" s="31">
        <v>242.5</v>
      </c>
      <c r="K15" s="31">
        <v>145</v>
      </c>
      <c r="L15" s="31">
        <v>155</v>
      </c>
      <c r="M15" s="31">
        <v>165</v>
      </c>
      <c r="N15" s="31">
        <v>165</v>
      </c>
      <c r="O15" s="31">
        <v>407.5</v>
      </c>
      <c r="P15" s="31">
        <v>235</v>
      </c>
      <c r="Q15" s="31">
        <v>250</v>
      </c>
      <c r="R15" s="31">
        <v>-265</v>
      </c>
      <c r="S15" s="31">
        <v>250</v>
      </c>
      <c r="T15" s="32">
        <v>657.5</v>
      </c>
      <c r="U15" s="44">
        <v>371.32312500000006</v>
      </c>
      <c r="V15" s="44">
        <v>0</v>
      </c>
      <c r="W15" s="33" t="s">
        <v>51</v>
      </c>
    </row>
    <row r="16" spans="1:95" s="30" customFormat="1" x14ac:dyDescent="0.15">
      <c r="A16" s="30" t="s">
        <v>52</v>
      </c>
      <c r="B16" s="31">
        <v>23</v>
      </c>
      <c r="C16" s="31" t="s">
        <v>33</v>
      </c>
      <c r="D16" s="31">
        <v>123.8</v>
      </c>
      <c r="E16" s="31">
        <v>125</v>
      </c>
      <c r="F16" s="31">
        <v>0.54685000000000006</v>
      </c>
      <c r="G16" s="31">
        <v>-257.5</v>
      </c>
      <c r="H16" s="31">
        <v>257.5</v>
      </c>
      <c r="I16" s="31">
        <v>-260</v>
      </c>
      <c r="J16" s="31">
        <v>257.5</v>
      </c>
      <c r="K16" s="31">
        <v>155</v>
      </c>
      <c r="L16" s="31">
        <v>-165</v>
      </c>
      <c r="M16" s="31">
        <v>0</v>
      </c>
      <c r="N16" s="31">
        <v>155</v>
      </c>
      <c r="O16" s="31">
        <v>412.5</v>
      </c>
      <c r="P16" s="31">
        <v>255</v>
      </c>
      <c r="Q16" s="31">
        <v>265</v>
      </c>
      <c r="R16" s="31">
        <v>-275</v>
      </c>
      <c r="S16" s="31">
        <v>265</v>
      </c>
      <c r="T16" s="32">
        <v>677.5</v>
      </c>
      <c r="U16" s="44">
        <v>370.49087500000002</v>
      </c>
      <c r="V16" s="44">
        <v>0</v>
      </c>
      <c r="W16" s="33" t="s">
        <v>53</v>
      </c>
    </row>
    <row r="17" spans="1:95" s="30" customFormat="1" x14ac:dyDescent="0.15">
      <c r="A17" s="30" t="s">
        <v>54</v>
      </c>
      <c r="B17" s="31">
        <v>27</v>
      </c>
      <c r="C17" s="31" t="s">
        <v>55</v>
      </c>
      <c r="D17" s="31">
        <v>82.2</v>
      </c>
      <c r="E17" s="31">
        <v>82.5</v>
      </c>
      <c r="F17" s="31">
        <v>0.64615</v>
      </c>
      <c r="G17" s="31">
        <v>165</v>
      </c>
      <c r="H17" s="31">
        <v>172.5</v>
      </c>
      <c r="I17" s="31">
        <v>177.5</v>
      </c>
      <c r="J17" s="31">
        <v>177.5</v>
      </c>
      <c r="K17" s="31">
        <v>-122.5</v>
      </c>
      <c r="L17" s="31">
        <v>127.5</v>
      </c>
      <c r="M17" s="31">
        <v>132.5</v>
      </c>
      <c r="N17" s="31">
        <v>132.5</v>
      </c>
      <c r="O17" s="31">
        <v>310</v>
      </c>
      <c r="P17" s="31">
        <v>182.5</v>
      </c>
      <c r="Q17" s="31">
        <v>200</v>
      </c>
      <c r="R17" s="31">
        <v>202.5</v>
      </c>
      <c r="S17" s="31">
        <v>202.5</v>
      </c>
      <c r="T17" s="32">
        <v>512.5</v>
      </c>
      <c r="U17" s="44">
        <v>331.15187500000002</v>
      </c>
      <c r="V17" s="44">
        <v>0</v>
      </c>
      <c r="W17" s="33" t="s">
        <v>56</v>
      </c>
    </row>
    <row r="18" spans="1:95" s="30" customFormat="1" x14ac:dyDescent="0.15">
      <c r="A18" s="30" t="s">
        <v>57</v>
      </c>
      <c r="B18" s="31">
        <v>27</v>
      </c>
      <c r="C18" s="31" t="s">
        <v>55</v>
      </c>
      <c r="D18" s="31">
        <v>81.8</v>
      </c>
      <c r="E18" s="31">
        <v>82.5</v>
      </c>
      <c r="F18" s="31">
        <v>0.6482</v>
      </c>
      <c r="G18" s="31">
        <v>-217.5</v>
      </c>
      <c r="H18" s="31">
        <v>-217.5</v>
      </c>
      <c r="I18" s="31">
        <v>-217.5</v>
      </c>
      <c r="J18" s="31">
        <v>0</v>
      </c>
      <c r="K18" s="31">
        <v>155</v>
      </c>
      <c r="L18" s="31">
        <v>-167.5</v>
      </c>
      <c r="M18" s="31">
        <v>167.5</v>
      </c>
      <c r="N18" s="31">
        <v>167.5</v>
      </c>
      <c r="O18" s="31">
        <v>0</v>
      </c>
      <c r="P18" s="31">
        <v>227.5</v>
      </c>
      <c r="Q18" s="31">
        <v>235</v>
      </c>
      <c r="R18" s="31">
        <v>237.5</v>
      </c>
      <c r="S18" s="31">
        <v>237.5</v>
      </c>
      <c r="T18" s="32">
        <v>0</v>
      </c>
      <c r="U18" s="44">
        <v>0</v>
      </c>
      <c r="V18" s="44">
        <v>0</v>
      </c>
      <c r="W18" s="33">
        <v>0</v>
      </c>
    </row>
    <row r="19" spans="1:95" s="30" customFormat="1" x14ac:dyDescent="0.15">
      <c r="A19" s="30" t="s">
        <v>58</v>
      </c>
      <c r="B19" s="31">
        <v>30</v>
      </c>
      <c r="C19" s="31" t="s">
        <v>55</v>
      </c>
      <c r="D19" s="31">
        <v>89.6</v>
      </c>
      <c r="E19" s="31">
        <v>90</v>
      </c>
      <c r="F19" s="31">
        <v>0.61335000000000006</v>
      </c>
      <c r="G19" s="31">
        <v>220</v>
      </c>
      <c r="H19" s="31">
        <v>237.5</v>
      </c>
      <c r="I19" s="31">
        <v>250</v>
      </c>
      <c r="J19" s="31">
        <v>250</v>
      </c>
      <c r="K19" s="31">
        <v>132.5</v>
      </c>
      <c r="L19" s="31">
        <v>147.5</v>
      </c>
      <c r="M19" s="31">
        <v>157.5</v>
      </c>
      <c r="N19" s="31">
        <v>157.5</v>
      </c>
      <c r="O19" s="31">
        <v>407.5</v>
      </c>
      <c r="P19" s="31">
        <v>255</v>
      </c>
      <c r="Q19" s="31">
        <v>277.5</v>
      </c>
      <c r="R19" s="31">
        <v>-285</v>
      </c>
      <c r="S19" s="31">
        <v>277.5</v>
      </c>
      <c r="T19" s="32">
        <v>685</v>
      </c>
      <c r="U19" s="44">
        <v>420.14475000000004</v>
      </c>
      <c r="V19" s="44">
        <v>0</v>
      </c>
      <c r="W19" s="33" t="s">
        <v>59</v>
      </c>
    </row>
    <row r="20" spans="1:95" s="30" customFormat="1" x14ac:dyDescent="0.15">
      <c r="A20" s="30" t="s">
        <v>60</v>
      </c>
      <c r="B20" s="31">
        <v>29</v>
      </c>
      <c r="C20" s="31" t="s">
        <v>55</v>
      </c>
      <c r="D20" s="31">
        <v>93.8</v>
      </c>
      <c r="E20" s="31">
        <v>100</v>
      </c>
      <c r="F20" s="31">
        <v>0.59870000000000001</v>
      </c>
      <c r="G20" s="31">
        <v>-165</v>
      </c>
      <c r="H20" s="31">
        <v>177.5</v>
      </c>
      <c r="I20" s="31">
        <v>187.5</v>
      </c>
      <c r="J20" s="31">
        <v>187.5</v>
      </c>
      <c r="K20" s="31">
        <v>120</v>
      </c>
      <c r="L20" s="31">
        <v>130</v>
      </c>
      <c r="M20" s="31">
        <v>-142.5</v>
      </c>
      <c r="N20" s="31">
        <v>130</v>
      </c>
      <c r="O20" s="31">
        <v>317.5</v>
      </c>
      <c r="P20" s="31">
        <v>182.5</v>
      </c>
      <c r="Q20" s="31">
        <v>200</v>
      </c>
      <c r="R20" s="31">
        <v>215</v>
      </c>
      <c r="S20" s="31">
        <v>215</v>
      </c>
      <c r="T20" s="32">
        <v>532.5</v>
      </c>
      <c r="U20" s="44">
        <v>318.80775</v>
      </c>
      <c r="V20" s="44">
        <v>0</v>
      </c>
      <c r="W20" s="33" t="s">
        <v>61</v>
      </c>
    </row>
    <row r="21" spans="1:95" s="30" customFormat="1" x14ac:dyDescent="0.15">
      <c r="A21" s="26" t="s">
        <v>62</v>
      </c>
      <c r="B21" s="27">
        <v>27</v>
      </c>
      <c r="C21" s="27" t="s">
        <v>55</v>
      </c>
      <c r="D21" s="27">
        <v>107.9</v>
      </c>
      <c r="E21" s="27">
        <v>110</v>
      </c>
      <c r="F21" s="27">
        <v>0.56640000000000001</v>
      </c>
      <c r="G21" s="27">
        <v>255</v>
      </c>
      <c r="H21" s="27">
        <v>-272.5</v>
      </c>
      <c r="I21" s="27">
        <v>272.5</v>
      </c>
      <c r="J21" s="27">
        <v>272.5</v>
      </c>
      <c r="K21" s="27">
        <v>207.5</v>
      </c>
      <c r="L21" s="27">
        <v>215</v>
      </c>
      <c r="M21" s="27">
        <v>222.5</v>
      </c>
      <c r="N21" s="27">
        <v>222.5</v>
      </c>
      <c r="O21" s="27">
        <v>495</v>
      </c>
      <c r="P21" s="27">
        <v>260</v>
      </c>
      <c r="Q21" s="27">
        <v>277.5</v>
      </c>
      <c r="R21" s="27">
        <v>287.5</v>
      </c>
      <c r="S21" s="27">
        <v>287.5</v>
      </c>
      <c r="T21" s="28">
        <v>782.5</v>
      </c>
      <c r="U21" s="43">
        <v>443.20800000000003</v>
      </c>
      <c r="V21" s="43">
        <v>0</v>
      </c>
      <c r="W21" s="29" t="s">
        <v>63</v>
      </c>
    </row>
    <row r="22" spans="1:95" s="57" customFormat="1" x14ac:dyDescent="0.15">
      <c r="A22" s="57" t="s">
        <v>64</v>
      </c>
      <c r="B22" s="58">
        <v>29</v>
      </c>
      <c r="C22" s="58" t="s">
        <v>55</v>
      </c>
      <c r="D22" s="58">
        <v>120.55</v>
      </c>
      <c r="E22" s="58">
        <v>125</v>
      </c>
      <c r="F22" s="58">
        <v>0.55035000000000001</v>
      </c>
      <c r="G22" s="58">
        <v>350</v>
      </c>
      <c r="H22" s="58">
        <v>-375</v>
      </c>
      <c r="I22" s="58">
        <v>-375</v>
      </c>
      <c r="J22" s="58">
        <v>350</v>
      </c>
      <c r="K22" s="58">
        <v>190</v>
      </c>
      <c r="L22" s="58">
        <v>200</v>
      </c>
      <c r="M22" s="58">
        <v>205</v>
      </c>
      <c r="N22" s="58">
        <v>205</v>
      </c>
      <c r="O22" s="58">
        <v>555</v>
      </c>
      <c r="P22" s="58">
        <v>327.5</v>
      </c>
      <c r="Q22" s="58">
        <v>350</v>
      </c>
      <c r="R22" s="58">
        <v>-370</v>
      </c>
      <c r="S22" s="58">
        <v>350</v>
      </c>
      <c r="T22" s="62">
        <v>905</v>
      </c>
      <c r="U22" s="60">
        <v>498.06675000000001</v>
      </c>
      <c r="V22" s="60">
        <v>0</v>
      </c>
      <c r="W22" s="61" t="s">
        <v>65</v>
      </c>
      <c r="X22" s="57" t="s">
        <v>334</v>
      </c>
    </row>
    <row r="23" spans="1:95" s="30" customFormat="1" x14ac:dyDescent="0.15">
      <c r="A23" s="30" t="s">
        <v>66</v>
      </c>
      <c r="B23" s="31">
        <v>32</v>
      </c>
      <c r="C23" s="31" t="s">
        <v>67</v>
      </c>
      <c r="D23" s="31">
        <v>73</v>
      </c>
      <c r="E23" s="31">
        <v>75</v>
      </c>
      <c r="F23" s="31">
        <v>0.70265</v>
      </c>
      <c r="G23" s="31">
        <v>157.5</v>
      </c>
      <c r="H23" s="31">
        <v>177.5</v>
      </c>
      <c r="I23" s="31">
        <v>-182.5</v>
      </c>
      <c r="J23" s="31">
        <v>177.5</v>
      </c>
      <c r="K23" s="31">
        <v>95</v>
      </c>
      <c r="L23" s="31">
        <v>102.5</v>
      </c>
      <c r="M23" s="31">
        <v>105</v>
      </c>
      <c r="N23" s="31">
        <v>105</v>
      </c>
      <c r="O23" s="31">
        <v>282.5</v>
      </c>
      <c r="P23" s="31">
        <v>195</v>
      </c>
      <c r="Q23" s="31">
        <v>212.5</v>
      </c>
      <c r="R23" s="31">
        <v>217.5</v>
      </c>
      <c r="S23" s="31">
        <v>217.5</v>
      </c>
      <c r="T23" s="32">
        <v>500</v>
      </c>
      <c r="U23" s="44">
        <v>351.32499999999999</v>
      </c>
      <c r="V23" s="44">
        <v>0</v>
      </c>
      <c r="W23" s="33" t="s">
        <v>68</v>
      </c>
    </row>
    <row r="24" spans="1:95" s="30" customFormat="1" x14ac:dyDescent="0.15">
      <c r="A24" s="30" t="s">
        <v>69</v>
      </c>
      <c r="B24" s="31">
        <v>35</v>
      </c>
      <c r="C24" s="31" t="s">
        <v>67</v>
      </c>
      <c r="D24" s="31">
        <v>74.099999999999994</v>
      </c>
      <c r="E24" s="31">
        <v>75</v>
      </c>
      <c r="F24" s="31">
        <v>0.69469999999999998</v>
      </c>
      <c r="G24" s="31">
        <v>165</v>
      </c>
      <c r="H24" s="31">
        <v>-170</v>
      </c>
      <c r="I24" s="31">
        <v>170</v>
      </c>
      <c r="J24" s="31">
        <v>170</v>
      </c>
      <c r="K24" s="31">
        <v>120</v>
      </c>
      <c r="L24" s="31">
        <v>125</v>
      </c>
      <c r="M24" s="31">
        <v>130</v>
      </c>
      <c r="N24" s="31">
        <v>130</v>
      </c>
      <c r="O24" s="31">
        <v>300</v>
      </c>
      <c r="P24" s="31">
        <v>170</v>
      </c>
      <c r="Q24" s="31">
        <v>180</v>
      </c>
      <c r="R24" s="31">
        <v>195</v>
      </c>
      <c r="S24" s="31">
        <v>195</v>
      </c>
      <c r="T24" s="32">
        <v>495</v>
      </c>
      <c r="U24" s="44">
        <v>343.87649999999996</v>
      </c>
      <c r="V24" s="44">
        <v>0</v>
      </c>
      <c r="W24" s="33" t="s">
        <v>70</v>
      </c>
    </row>
    <row r="25" spans="1:95" s="30" customFormat="1" x14ac:dyDescent="0.15">
      <c r="A25" s="30" t="s">
        <v>71</v>
      </c>
      <c r="B25" s="31">
        <v>26</v>
      </c>
      <c r="C25" s="31" t="s">
        <v>67</v>
      </c>
      <c r="D25" s="31">
        <v>74.599999999999994</v>
      </c>
      <c r="E25" s="31">
        <v>75</v>
      </c>
      <c r="F25" s="31">
        <v>0.69125000000000003</v>
      </c>
      <c r="G25" s="31">
        <v>130</v>
      </c>
      <c r="H25" s="31">
        <v>150</v>
      </c>
      <c r="I25" s="31">
        <v>162.5</v>
      </c>
      <c r="J25" s="31">
        <v>162.5</v>
      </c>
      <c r="K25" s="31">
        <v>-97.5</v>
      </c>
      <c r="L25" s="31">
        <v>110</v>
      </c>
      <c r="M25" s="31">
        <v>-120</v>
      </c>
      <c r="N25" s="31">
        <v>110</v>
      </c>
      <c r="O25" s="31">
        <v>272.5</v>
      </c>
      <c r="P25" s="31">
        <v>175</v>
      </c>
      <c r="Q25" s="31">
        <v>185</v>
      </c>
      <c r="R25" s="31">
        <v>192.5</v>
      </c>
      <c r="S25" s="31">
        <v>192.5</v>
      </c>
      <c r="T25" s="32">
        <v>465</v>
      </c>
      <c r="U25" s="44">
        <v>321.43125000000003</v>
      </c>
      <c r="V25" s="44">
        <v>0</v>
      </c>
      <c r="W25" s="33" t="s">
        <v>72</v>
      </c>
    </row>
    <row r="26" spans="1:95" s="26" customFormat="1" ht="12" customHeight="1" x14ac:dyDescent="0.15">
      <c r="A26" s="30" t="s">
        <v>73</v>
      </c>
      <c r="B26" s="31">
        <v>28</v>
      </c>
      <c r="C26" s="31" t="s">
        <v>67</v>
      </c>
      <c r="D26" s="31">
        <v>81.900000000000006</v>
      </c>
      <c r="E26" s="31">
        <v>82.5</v>
      </c>
      <c r="F26" s="31">
        <v>0.65040000000000009</v>
      </c>
      <c r="G26" s="31">
        <v>182.5</v>
      </c>
      <c r="H26" s="31">
        <v>190</v>
      </c>
      <c r="I26" s="31">
        <v>200</v>
      </c>
      <c r="J26" s="31">
        <v>200</v>
      </c>
      <c r="K26" s="31">
        <v>142.5</v>
      </c>
      <c r="L26" s="31">
        <v>150</v>
      </c>
      <c r="M26" s="31">
        <v>155</v>
      </c>
      <c r="N26" s="31">
        <v>155</v>
      </c>
      <c r="O26" s="31">
        <v>355</v>
      </c>
      <c r="P26" s="31">
        <v>222.5</v>
      </c>
      <c r="Q26" s="31">
        <v>230</v>
      </c>
      <c r="R26" s="31">
        <v>235</v>
      </c>
      <c r="S26" s="31">
        <v>235</v>
      </c>
      <c r="T26" s="32">
        <v>590</v>
      </c>
      <c r="U26" s="44">
        <v>383.73600000000005</v>
      </c>
      <c r="V26" s="44">
        <v>0</v>
      </c>
      <c r="W26" s="33" t="s">
        <v>74</v>
      </c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0"/>
      <c r="CA26" s="30"/>
      <c r="CB26" s="30"/>
      <c r="CC26" s="30"/>
      <c r="CD26" s="30"/>
      <c r="CE26" s="30"/>
      <c r="CF26" s="30"/>
      <c r="CG26" s="30"/>
      <c r="CH26" s="30"/>
      <c r="CI26" s="30"/>
      <c r="CJ26" s="30"/>
      <c r="CK26" s="30"/>
      <c r="CL26" s="30"/>
      <c r="CM26" s="30"/>
      <c r="CN26" s="30"/>
      <c r="CO26" s="30"/>
      <c r="CP26" s="30"/>
      <c r="CQ26" s="30"/>
    </row>
    <row r="27" spans="1:95" s="30" customFormat="1" x14ac:dyDescent="0.15">
      <c r="A27" s="30" t="s">
        <v>75</v>
      </c>
      <c r="B27" s="31">
        <v>27</v>
      </c>
      <c r="C27" s="31" t="s">
        <v>67</v>
      </c>
      <c r="D27" s="31">
        <v>81.650000000000006</v>
      </c>
      <c r="E27" s="31">
        <v>82.5</v>
      </c>
      <c r="F27" s="31">
        <v>0.64870000000000005</v>
      </c>
      <c r="G27" s="31">
        <v>155</v>
      </c>
      <c r="H27" s="31">
        <v>165</v>
      </c>
      <c r="I27" s="31">
        <v>-182.5</v>
      </c>
      <c r="J27" s="31">
        <v>165</v>
      </c>
      <c r="K27" s="31">
        <v>115</v>
      </c>
      <c r="L27" s="31">
        <v>-125</v>
      </c>
      <c r="M27" s="31">
        <v>125</v>
      </c>
      <c r="N27" s="31">
        <v>125</v>
      </c>
      <c r="O27" s="31">
        <v>290</v>
      </c>
      <c r="P27" s="31">
        <v>190</v>
      </c>
      <c r="Q27" s="31">
        <v>202.5</v>
      </c>
      <c r="R27" s="31">
        <v>212.5</v>
      </c>
      <c r="S27" s="31">
        <v>212.5</v>
      </c>
      <c r="T27" s="32">
        <v>502.5</v>
      </c>
      <c r="U27" s="44">
        <v>325.97175000000004</v>
      </c>
      <c r="V27" s="44">
        <v>0</v>
      </c>
      <c r="W27" s="33" t="s">
        <v>76</v>
      </c>
    </row>
    <row r="28" spans="1:95" s="30" customFormat="1" x14ac:dyDescent="0.15">
      <c r="A28" s="30" t="s">
        <v>77</v>
      </c>
      <c r="B28" s="31">
        <v>24</v>
      </c>
      <c r="C28" s="31" t="s">
        <v>67</v>
      </c>
      <c r="D28" s="31">
        <v>79.8</v>
      </c>
      <c r="E28" s="31">
        <v>82.5</v>
      </c>
      <c r="F28" s="31">
        <v>0.65894999999999992</v>
      </c>
      <c r="G28" s="31">
        <v>142.5</v>
      </c>
      <c r="H28" s="31">
        <v>-152.5</v>
      </c>
      <c r="I28" s="31">
        <v>-157.5</v>
      </c>
      <c r="J28" s="31">
        <v>142.5</v>
      </c>
      <c r="K28" s="31">
        <v>110</v>
      </c>
      <c r="L28" s="31">
        <v>125</v>
      </c>
      <c r="M28" s="31">
        <v>127.5</v>
      </c>
      <c r="N28" s="31">
        <v>127.5</v>
      </c>
      <c r="O28" s="31">
        <v>270</v>
      </c>
      <c r="P28" s="31">
        <v>197.5</v>
      </c>
      <c r="Q28" s="31">
        <v>205</v>
      </c>
      <c r="R28" s="31">
        <v>217.5</v>
      </c>
      <c r="S28" s="31">
        <v>217.5</v>
      </c>
      <c r="T28" s="32">
        <v>487.5</v>
      </c>
      <c r="U28" s="44">
        <v>321.23812499999997</v>
      </c>
      <c r="V28" s="44">
        <v>0</v>
      </c>
      <c r="W28" s="33" t="s">
        <v>78</v>
      </c>
    </row>
    <row r="29" spans="1:95" s="30" customFormat="1" x14ac:dyDescent="0.15">
      <c r="A29" s="30" t="s">
        <v>79</v>
      </c>
      <c r="B29" s="31">
        <v>26</v>
      </c>
      <c r="C29" s="31" t="s">
        <v>67</v>
      </c>
      <c r="D29" s="31">
        <v>89.9</v>
      </c>
      <c r="E29" s="31">
        <v>90</v>
      </c>
      <c r="F29" s="31">
        <v>0.61424999999999996</v>
      </c>
      <c r="G29" s="31">
        <v>-215</v>
      </c>
      <c r="H29" s="31">
        <v>215</v>
      </c>
      <c r="I29" s="31">
        <v>-227.5</v>
      </c>
      <c r="J29" s="31">
        <v>215</v>
      </c>
      <c r="K29" s="31">
        <v>137.5</v>
      </c>
      <c r="L29" s="31">
        <v>142.5</v>
      </c>
      <c r="M29" s="31">
        <v>-150</v>
      </c>
      <c r="N29" s="31">
        <v>142.5</v>
      </c>
      <c r="O29" s="31">
        <v>357.5</v>
      </c>
      <c r="P29" s="31">
        <v>220</v>
      </c>
      <c r="Q29" s="31">
        <v>240</v>
      </c>
      <c r="R29" s="31">
        <v>250</v>
      </c>
      <c r="S29" s="31">
        <v>250</v>
      </c>
      <c r="T29" s="32">
        <v>607.5</v>
      </c>
      <c r="U29" s="44">
        <v>373.15687499999996</v>
      </c>
      <c r="V29" s="44">
        <v>0</v>
      </c>
      <c r="W29" s="33" t="s">
        <v>80</v>
      </c>
    </row>
    <row r="30" spans="1:95" s="57" customFormat="1" x14ac:dyDescent="0.15">
      <c r="A30" s="57" t="s">
        <v>81</v>
      </c>
      <c r="B30" s="58">
        <v>29</v>
      </c>
      <c r="C30" s="58" t="s">
        <v>67</v>
      </c>
      <c r="D30" s="58">
        <v>99.15</v>
      </c>
      <c r="E30" s="58">
        <v>100</v>
      </c>
      <c r="F30" s="58">
        <v>0.58330000000000004</v>
      </c>
      <c r="G30" s="58">
        <v>245</v>
      </c>
      <c r="H30" s="58">
        <v>-257.5</v>
      </c>
      <c r="I30" s="58">
        <v>-257.5</v>
      </c>
      <c r="J30" s="58">
        <v>245</v>
      </c>
      <c r="K30" s="58">
        <v>157.5</v>
      </c>
      <c r="L30" s="58">
        <v>170</v>
      </c>
      <c r="M30" s="58">
        <v>-177.5</v>
      </c>
      <c r="N30" s="58">
        <v>170</v>
      </c>
      <c r="O30" s="58">
        <v>415</v>
      </c>
      <c r="P30" s="58">
        <v>272.5</v>
      </c>
      <c r="Q30" s="58">
        <v>-295</v>
      </c>
      <c r="R30" s="58">
        <v>0</v>
      </c>
      <c r="S30" s="58">
        <v>272.5</v>
      </c>
      <c r="T30" s="62">
        <v>687.5</v>
      </c>
      <c r="U30" s="60">
        <v>401.01875000000001</v>
      </c>
      <c r="V30" s="60">
        <v>0</v>
      </c>
      <c r="W30" s="61" t="s">
        <v>82</v>
      </c>
      <c r="X30" s="57" t="s">
        <v>335</v>
      </c>
    </row>
    <row r="31" spans="1:95" s="30" customFormat="1" x14ac:dyDescent="0.15">
      <c r="A31" s="30" t="s">
        <v>83</v>
      </c>
      <c r="B31" s="31">
        <v>26</v>
      </c>
      <c r="C31" s="31" t="s">
        <v>67</v>
      </c>
      <c r="D31" s="31">
        <v>122.3</v>
      </c>
      <c r="E31" s="31">
        <v>125</v>
      </c>
      <c r="F31" s="31">
        <v>0.54854999999999998</v>
      </c>
      <c r="G31" s="31">
        <v>-180</v>
      </c>
      <c r="H31" s="31">
        <v>-180</v>
      </c>
      <c r="I31" s="31">
        <v>180</v>
      </c>
      <c r="J31" s="31">
        <v>180</v>
      </c>
      <c r="K31" s="31">
        <v>115</v>
      </c>
      <c r="L31" s="31">
        <v>122.5</v>
      </c>
      <c r="M31" s="31">
        <v>-127.5</v>
      </c>
      <c r="N31" s="31">
        <v>122.5</v>
      </c>
      <c r="O31" s="31">
        <v>302.5</v>
      </c>
      <c r="P31" s="31">
        <v>187.5</v>
      </c>
      <c r="Q31" s="31">
        <v>200</v>
      </c>
      <c r="R31" s="31">
        <v>-227.5</v>
      </c>
      <c r="S31" s="31">
        <v>200</v>
      </c>
      <c r="T31" s="32">
        <v>502.5</v>
      </c>
      <c r="U31" s="44">
        <v>275.64637499999998</v>
      </c>
      <c r="V31" s="44">
        <v>0</v>
      </c>
      <c r="W31" s="33" t="s">
        <v>84</v>
      </c>
    </row>
    <row r="32" spans="1:95" s="30" customFormat="1" x14ac:dyDescent="0.15">
      <c r="A32" s="26" t="s">
        <v>85</v>
      </c>
      <c r="B32" s="27">
        <v>35</v>
      </c>
      <c r="C32" s="27" t="s">
        <v>86</v>
      </c>
      <c r="D32" s="27">
        <v>74.099999999999994</v>
      </c>
      <c r="E32" s="27">
        <v>75</v>
      </c>
      <c r="F32" s="27">
        <v>0.69469999999999998</v>
      </c>
      <c r="G32" s="27">
        <v>165</v>
      </c>
      <c r="H32" s="27">
        <v>-170</v>
      </c>
      <c r="I32" s="27">
        <v>170</v>
      </c>
      <c r="J32" s="27">
        <v>170</v>
      </c>
      <c r="K32" s="27">
        <v>120</v>
      </c>
      <c r="L32" s="27">
        <v>125</v>
      </c>
      <c r="M32" s="27">
        <v>130</v>
      </c>
      <c r="N32" s="27">
        <v>130</v>
      </c>
      <c r="O32" s="27">
        <v>300</v>
      </c>
      <c r="P32" s="27">
        <v>170</v>
      </c>
      <c r="Q32" s="27">
        <v>180</v>
      </c>
      <c r="R32" s="27">
        <v>195</v>
      </c>
      <c r="S32" s="27">
        <v>195</v>
      </c>
      <c r="T32" s="28">
        <v>495</v>
      </c>
      <c r="U32" s="43">
        <v>343.87649999999996</v>
      </c>
      <c r="V32" s="43">
        <v>0</v>
      </c>
      <c r="W32" s="29" t="s">
        <v>87</v>
      </c>
    </row>
    <row r="34" spans="1:95" s="2" customFormat="1" ht="30" customHeight="1" thickBot="1" x14ac:dyDescent="0.2">
      <c r="A34" s="1"/>
      <c r="B34" s="2" t="s">
        <v>88</v>
      </c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4"/>
      <c r="U34" s="40"/>
      <c r="V34" s="40"/>
      <c r="W34" s="5"/>
    </row>
    <row r="35" spans="1:95" ht="29" thickBot="1" x14ac:dyDescent="0.2">
      <c r="A35" s="6" t="s">
        <v>1</v>
      </c>
      <c r="B35" s="7" t="s">
        <v>2</v>
      </c>
      <c r="C35" s="8" t="s">
        <v>3</v>
      </c>
      <c r="D35" s="8" t="s">
        <v>4</v>
      </c>
      <c r="E35" s="8" t="s">
        <v>5</v>
      </c>
      <c r="F35" s="9" t="s">
        <v>6</v>
      </c>
      <c r="G35" s="10" t="s">
        <v>7</v>
      </c>
      <c r="H35" s="10" t="s">
        <v>8</v>
      </c>
      <c r="I35" s="10" t="s">
        <v>9</v>
      </c>
      <c r="J35" s="8" t="s">
        <v>10</v>
      </c>
      <c r="K35" s="10" t="s">
        <v>11</v>
      </c>
      <c r="L35" s="10" t="s">
        <v>12</v>
      </c>
      <c r="M35" s="10" t="s">
        <v>13</v>
      </c>
      <c r="N35" s="8" t="s">
        <v>14</v>
      </c>
      <c r="O35" s="8" t="s">
        <v>15</v>
      </c>
      <c r="P35" s="10" t="s">
        <v>16</v>
      </c>
      <c r="Q35" s="10" t="s">
        <v>17</v>
      </c>
      <c r="R35" s="10" t="s">
        <v>18</v>
      </c>
      <c r="S35" s="10" t="s">
        <v>19</v>
      </c>
      <c r="T35" s="11" t="s">
        <v>20</v>
      </c>
      <c r="U35" s="41" t="s">
        <v>21</v>
      </c>
      <c r="V35" s="41" t="s">
        <v>22</v>
      </c>
      <c r="W35" s="12" t="s">
        <v>23</v>
      </c>
    </row>
    <row r="36" spans="1:95" s="30" customFormat="1" x14ac:dyDescent="0.15">
      <c r="A36" s="26" t="s">
        <v>24</v>
      </c>
      <c r="B36" s="27">
        <v>36</v>
      </c>
      <c r="C36" s="27" t="s">
        <v>25</v>
      </c>
      <c r="D36" s="27">
        <v>104.15</v>
      </c>
      <c r="E36" s="27">
        <v>110</v>
      </c>
      <c r="F36" s="27">
        <v>0.57220000000000004</v>
      </c>
      <c r="G36" s="49">
        <v>429.89700000000005</v>
      </c>
      <c r="H36" s="49">
        <v>451.94300000000004</v>
      </c>
      <c r="I36" s="49">
        <v>-473.98900000000003</v>
      </c>
      <c r="J36" s="49">
        <v>451.94300000000004</v>
      </c>
      <c r="K36" s="49">
        <v>374.78200000000004</v>
      </c>
      <c r="L36" s="49">
        <v>391.31650000000002</v>
      </c>
      <c r="M36" s="49">
        <v>402.33950000000004</v>
      </c>
      <c r="N36" s="49">
        <v>402.33950000000004</v>
      </c>
      <c r="O36" s="49">
        <v>854.28250000000003</v>
      </c>
      <c r="P36" s="49">
        <v>501.54650000000004</v>
      </c>
      <c r="Q36" s="49">
        <v>512.56950000000006</v>
      </c>
      <c r="R36" s="49">
        <v>534.6155</v>
      </c>
      <c r="S36" s="49">
        <v>534.6155</v>
      </c>
      <c r="T36" s="43">
        <v>1388.8980000000001</v>
      </c>
      <c r="U36" s="43">
        <v>360.48600000000005</v>
      </c>
      <c r="V36" s="43">
        <v>0</v>
      </c>
      <c r="W36" s="29" t="s">
        <v>26</v>
      </c>
    </row>
    <row r="37" spans="1:95" s="30" customFormat="1" x14ac:dyDescent="0.15">
      <c r="A37" s="30" t="s">
        <v>27</v>
      </c>
      <c r="B37" s="31">
        <v>35</v>
      </c>
      <c r="C37" s="31" t="s">
        <v>25</v>
      </c>
      <c r="D37" s="31">
        <v>80.400000000000006</v>
      </c>
      <c r="E37" s="31">
        <v>82.5</v>
      </c>
      <c r="F37" s="31">
        <v>0.65565000000000007</v>
      </c>
      <c r="G37" s="48">
        <v>336.20150000000001</v>
      </c>
      <c r="H37" s="48">
        <v>352.73599999999999</v>
      </c>
      <c r="I37" s="48">
        <v>363.75900000000001</v>
      </c>
      <c r="J37" s="48">
        <v>363.75900000000001</v>
      </c>
      <c r="K37" s="48">
        <v>253.52900000000002</v>
      </c>
      <c r="L37" s="48">
        <v>264.55200000000002</v>
      </c>
      <c r="M37" s="48">
        <v>-275.57499999999999</v>
      </c>
      <c r="N37" s="48">
        <v>264.55200000000002</v>
      </c>
      <c r="O37" s="48">
        <v>628.31100000000004</v>
      </c>
      <c r="P37" s="48">
        <v>385.80500000000001</v>
      </c>
      <c r="Q37" s="48">
        <v>407.851</v>
      </c>
      <c r="R37" s="48">
        <v>429.89700000000005</v>
      </c>
      <c r="S37" s="48">
        <v>429.89700000000005</v>
      </c>
      <c r="T37" s="44">
        <v>1058.2080000000001</v>
      </c>
      <c r="U37" s="44">
        <v>314.71200000000005</v>
      </c>
      <c r="V37" s="44">
        <v>0</v>
      </c>
      <c r="W37" s="33" t="s">
        <v>28</v>
      </c>
    </row>
    <row r="38" spans="1:95" s="30" customFormat="1" x14ac:dyDescent="0.15">
      <c r="A38" s="30" t="s">
        <v>29</v>
      </c>
      <c r="B38" s="31">
        <v>33</v>
      </c>
      <c r="C38" s="31" t="s">
        <v>30</v>
      </c>
      <c r="D38" s="31">
        <v>115</v>
      </c>
      <c r="E38" s="31">
        <v>125</v>
      </c>
      <c r="F38" s="31">
        <v>0.55625000000000002</v>
      </c>
      <c r="G38" s="48">
        <v>385.80500000000001</v>
      </c>
      <c r="H38" s="48">
        <v>418.87400000000002</v>
      </c>
      <c r="I38" s="48">
        <v>429.89700000000005</v>
      </c>
      <c r="J38" s="48">
        <v>429.89700000000005</v>
      </c>
      <c r="K38" s="48">
        <v>286.59800000000001</v>
      </c>
      <c r="L38" s="48">
        <v>308.64400000000001</v>
      </c>
      <c r="M38" s="48">
        <v>325.17850000000004</v>
      </c>
      <c r="N38" s="48">
        <v>325.17850000000004</v>
      </c>
      <c r="O38" s="48">
        <v>755.07550000000003</v>
      </c>
      <c r="P38" s="48">
        <v>440.92</v>
      </c>
      <c r="Q38" s="48">
        <v>507.05800000000005</v>
      </c>
      <c r="R38" s="48">
        <v>523.59249999999997</v>
      </c>
      <c r="S38" s="48">
        <v>523.59249999999997</v>
      </c>
      <c r="T38" s="44">
        <v>1278.6680000000001</v>
      </c>
      <c r="U38" s="44">
        <v>322.625</v>
      </c>
      <c r="V38" s="44">
        <v>0</v>
      </c>
      <c r="W38" s="33" t="s">
        <v>31</v>
      </c>
    </row>
    <row r="39" spans="1:95" s="30" customFormat="1" x14ac:dyDescent="0.15">
      <c r="A39" s="30" t="s">
        <v>32</v>
      </c>
      <c r="B39" s="31">
        <v>22</v>
      </c>
      <c r="C39" s="31" t="s">
        <v>33</v>
      </c>
      <c r="D39" s="31">
        <v>59.05</v>
      </c>
      <c r="E39" s="31">
        <v>60</v>
      </c>
      <c r="F39" s="31">
        <v>0.84525000000000006</v>
      </c>
      <c r="G39" s="48">
        <v>198.41400000000002</v>
      </c>
      <c r="H39" s="48">
        <v>225.97150000000002</v>
      </c>
      <c r="I39" s="48">
        <v>259.04050000000001</v>
      </c>
      <c r="J39" s="48">
        <v>259.04050000000001</v>
      </c>
      <c r="K39" s="48">
        <v>165.345</v>
      </c>
      <c r="L39" s="48">
        <v>170.85650000000001</v>
      </c>
      <c r="M39" s="48">
        <v>181.87950000000001</v>
      </c>
      <c r="N39" s="48">
        <v>181.87950000000001</v>
      </c>
      <c r="O39" s="48">
        <v>440.92</v>
      </c>
      <c r="P39" s="48">
        <v>319.66700000000003</v>
      </c>
      <c r="Q39" s="48">
        <v>-341.71300000000002</v>
      </c>
      <c r="R39" s="48">
        <v>-341.71300000000002</v>
      </c>
      <c r="S39" s="48">
        <v>319.66700000000003</v>
      </c>
      <c r="T39" s="44">
        <v>760.58699999999999</v>
      </c>
      <c r="U39" s="44">
        <v>291.61125000000004</v>
      </c>
      <c r="V39" s="44">
        <v>0</v>
      </c>
      <c r="W39" s="33" t="s">
        <v>34</v>
      </c>
    </row>
    <row r="40" spans="1:95" s="30" customFormat="1" x14ac:dyDescent="0.15">
      <c r="A40" s="30" t="s">
        <v>35</v>
      </c>
      <c r="B40" s="31">
        <v>26</v>
      </c>
      <c r="C40" s="31" t="s">
        <v>33</v>
      </c>
      <c r="D40" s="31">
        <v>80</v>
      </c>
      <c r="E40" s="31">
        <v>82.5</v>
      </c>
      <c r="F40" s="31">
        <v>0.65779999999999994</v>
      </c>
      <c r="G40" s="48">
        <v>473.98900000000003</v>
      </c>
      <c r="H40" s="48">
        <v>501.54650000000004</v>
      </c>
      <c r="I40" s="48">
        <v>-534.6155</v>
      </c>
      <c r="J40" s="48">
        <v>501.54650000000004</v>
      </c>
      <c r="K40" s="48">
        <v>303.13249999999999</v>
      </c>
      <c r="L40" s="48">
        <v>-336.20150000000001</v>
      </c>
      <c r="M40" s="48">
        <v>-336.20150000000001</v>
      </c>
      <c r="N40" s="48">
        <v>303.13249999999999</v>
      </c>
      <c r="O40" s="48">
        <v>804.67900000000009</v>
      </c>
      <c r="P40" s="48">
        <v>501.54650000000004</v>
      </c>
      <c r="Q40" s="48">
        <v>545.63850000000002</v>
      </c>
      <c r="R40" s="48">
        <v>-578.70749999999998</v>
      </c>
      <c r="S40" s="48">
        <v>545.63850000000002</v>
      </c>
      <c r="T40" s="44">
        <v>1350.3175000000001</v>
      </c>
      <c r="U40" s="44">
        <v>402.90249999999997</v>
      </c>
      <c r="V40" s="44">
        <v>0</v>
      </c>
      <c r="W40" s="33" t="s">
        <v>36</v>
      </c>
    </row>
    <row r="41" spans="1:95" s="30" customFormat="1" x14ac:dyDescent="0.15">
      <c r="A41" s="30" t="s">
        <v>37</v>
      </c>
      <c r="B41" s="31">
        <v>29</v>
      </c>
      <c r="C41" s="31" t="s">
        <v>33</v>
      </c>
      <c r="D41" s="31">
        <v>81.8</v>
      </c>
      <c r="E41" s="31">
        <v>82.5</v>
      </c>
      <c r="F41" s="31">
        <v>0.6482</v>
      </c>
      <c r="G41" s="48">
        <v>396.82800000000003</v>
      </c>
      <c r="H41" s="48">
        <v>429.89700000000005</v>
      </c>
      <c r="I41" s="48">
        <v>-446.43150000000003</v>
      </c>
      <c r="J41" s="48">
        <v>429.89700000000005</v>
      </c>
      <c r="K41" s="48">
        <v>236.99450000000002</v>
      </c>
      <c r="L41" s="48">
        <v>248.01750000000001</v>
      </c>
      <c r="M41" s="48">
        <v>259.04050000000001</v>
      </c>
      <c r="N41" s="48">
        <v>259.04050000000001</v>
      </c>
      <c r="O41" s="48">
        <v>688.9375</v>
      </c>
      <c r="P41" s="48">
        <v>468.47750000000002</v>
      </c>
      <c r="Q41" s="48">
        <v>-485.012</v>
      </c>
      <c r="R41" s="48">
        <v>485.012</v>
      </c>
      <c r="S41" s="48">
        <v>485.012</v>
      </c>
      <c r="T41" s="44">
        <v>1173.9495000000002</v>
      </c>
      <c r="U41" s="44">
        <v>345.16649999999998</v>
      </c>
      <c r="V41" s="44">
        <v>0</v>
      </c>
      <c r="W41" s="33" t="s">
        <v>38</v>
      </c>
    </row>
    <row r="42" spans="1:95" s="30" customFormat="1" x14ac:dyDescent="0.15">
      <c r="A42" s="26" t="s">
        <v>39</v>
      </c>
      <c r="B42" s="27">
        <v>27</v>
      </c>
      <c r="C42" s="27" t="s">
        <v>33</v>
      </c>
      <c r="D42" s="27">
        <v>81.8</v>
      </c>
      <c r="E42" s="27">
        <v>82.5</v>
      </c>
      <c r="F42" s="27">
        <v>0.6482</v>
      </c>
      <c r="G42" s="49">
        <v>-479.50050000000005</v>
      </c>
      <c r="H42" s="49">
        <v>-479.50050000000005</v>
      </c>
      <c r="I42" s="49">
        <v>-479.50050000000005</v>
      </c>
      <c r="J42" s="49">
        <v>0</v>
      </c>
      <c r="K42" s="49">
        <v>341.71300000000002</v>
      </c>
      <c r="L42" s="49">
        <v>-369.27050000000003</v>
      </c>
      <c r="M42" s="49">
        <v>369.27050000000003</v>
      </c>
      <c r="N42" s="49">
        <v>369.27050000000003</v>
      </c>
      <c r="O42" s="49">
        <v>0</v>
      </c>
      <c r="P42" s="49">
        <v>501.54650000000004</v>
      </c>
      <c r="Q42" s="49">
        <v>518.08100000000002</v>
      </c>
      <c r="R42" s="49">
        <v>523.59249999999997</v>
      </c>
      <c r="S42" s="49">
        <v>523.59249999999997</v>
      </c>
      <c r="T42" s="43">
        <v>0</v>
      </c>
      <c r="U42" s="43">
        <v>0</v>
      </c>
      <c r="V42" s="43">
        <v>0</v>
      </c>
      <c r="W42" s="29">
        <v>0</v>
      </c>
    </row>
    <row r="43" spans="1:95" s="30" customFormat="1" x14ac:dyDescent="0.15">
      <c r="A43" s="30" t="s">
        <v>40</v>
      </c>
      <c r="B43" s="31">
        <v>25</v>
      </c>
      <c r="C43" s="31" t="s">
        <v>33</v>
      </c>
      <c r="D43" s="31">
        <v>89.1</v>
      </c>
      <c r="E43" s="31">
        <v>90</v>
      </c>
      <c r="F43" s="31">
        <v>0.61529999999999996</v>
      </c>
      <c r="G43" s="48">
        <v>457.4545</v>
      </c>
      <c r="H43" s="48">
        <v>485.012</v>
      </c>
      <c r="I43" s="48">
        <v>507.05800000000005</v>
      </c>
      <c r="J43" s="48">
        <v>507.05800000000005</v>
      </c>
      <c r="K43" s="48">
        <v>319.66700000000003</v>
      </c>
      <c r="L43" s="48">
        <v>336.20150000000001</v>
      </c>
      <c r="M43" s="48">
        <v>-352.73599999999999</v>
      </c>
      <c r="N43" s="48">
        <v>336.20150000000001</v>
      </c>
      <c r="O43" s="48">
        <v>843.2595</v>
      </c>
      <c r="P43" s="48">
        <v>562.173</v>
      </c>
      <c r="Q43" s="48">
        <v>589.73050000000001</v>
      </c>
      <c r="R43" s="48">
        <v>-611.77650000000006</v>
      </c>
      <c r="S43" s="48">
        <v>589.73050000000001</v>
      </c>
      <c r="T43" s="44">
        <v>1432.99</v>
      </c>
      <c r="U43" s="44">
        <v>399.94499999999999</v>
      </c>
      <c r="V43" s="44">
        <v>0</v>
      </c>
      <c r="W43" s="33" t="s">
        <v>41</v>
      </c>
    </row>
    <row r="44" spans="1:95" s="30" customFormat="1" x14ac:dyDescent="0.15">
      <c r="A44" s="30" t="s">
        <v>42</v>
      </c>
      <c r="B44" s="31">
        <v>23</v>
      </c>
      <c r="C44" s="31" t="s">
        <v>33</v>
      </c>
      <c r="D44" s="31">
        <v>98.5</v>
      </c>
      <c r="E44" s="31">
        <v>100</v>
      </c>
      <c r="F44" s="31">
        <v>0.58504999999999996</v>
      </c>
      <c r="G44" s="48">
        <v>473.98900000000003</v>
      </c>
      <c r="H44" s="48">
        <v>507.05800000000005</v>
      </c>
      <c r="I44" s="48">
        <v>518.08100000000002</v>
      </c>
      <c r="J44" s="48">
        <v>518.08100000000002</v>
      </c>
      <c r="K44" s="48">
        <v>297.62100000000004</v>
      </c>
      <c r="L44" s="48">
        <v>319.66700000000003</v>
      </c>
      <c r="M44" s="48">
        <v>330.69</v>
      </c>
      <c r="N44" s="48">
        <v>330.69</v>
      </c>
      <c r="O44" s="48">
        <v>848.77100000000007</v>
      </c>
      <c r="P44" s="48">
        <v>551.15</v>
      </c>
      <c r="Q44" s="48">
        <v>584.21900000000005</v>
      </c>
      <c r="R44" s="48">
        <v>-600.75350000000003</v>
      </c>
      <c r="S44" s="48">
        <v>584.21900000000005</v>
      </c>
      <c r="T44" s="44">
        <v>1432.99</v>
      </c>
      <c r="U44" s="44">
        <v>380.28249999999997</v>
      </c>
      <c r="V44" s="44">
        <v>0</v>
      </c>
      <c r="W44" s="33" t="s">
        <v>43</v>
      </c>
    </row>
    <row r="45" spans="1:95" s="30" customFormat="1" x14ac:dyDescent="0.15">
      <c r="A45" s="30" t="s">
        <v>44</v>
      </c>
      <c r="B45" s="31">
        <v>26</v>
      </c>
      <c r="C45" s="31" t="s">
        <v>33</v>
      </c>
      <c r="D45" s="31">
        <v>95.6</v>
      </c>
      <c r="E45" s="31">
        <v>100</v>
      </c>
      <c r="F45" s="31">
        <v>0.59314999999999996</v>
      </c>
      <c r="G45" s="48">
        <v>-518.08100000000002</v>
      </c>
      <c r="H45" s="48">
        <v>523.59249999999997</v>
      </c>
      <c r="I45" s="48">
        <v>540.12700000000007</v>
      </c>
      <c r="J45" s="48">
        <v>540.12700000000007</v>
      </c>
      <c r="K45" s="48">
        <v>319.66700000000003</v>
      </c>
      <c r="L45" s="48">
        <v>325.17850000000004</v>
      </c>
      <c r="M45" s="48">
        <v>-336.20150000000001</v>
      </c>
      <c r="N45" s="48">
        <v>325.17850000000004</v>
      </c>
      <c r="O45" s="48">
        <v>865.30550000000005</v>
      </c>
      <c r="P45" s="48">
        <v>529.10400000000004</v>
      </c>
      <c r="Q45" s="48">
        <v>540.12700000000007</v>
      </c>
      <c r="R45" s="48">
        <v>-551.15</v>
      </c>
      <c r="S45" s="48">
        <v>540.12700000000007</v>
      </c>
      <c r="T45" s="44">
        <v>1405.4325000000001</v>
      </c>
      <c r="U45" s="44">
        <v>378.13312499999995</v>
      </c>
      <c r="V45" s="44">
        <v>0</v>
      </c>
      <c r="W45" s="33" t="s">
        <v>45</v>
      </c>
    </row>
    <row r="46" spans="1:95" s="30" customFormat="1" x14ac:dyDescent="0.15">
      <c r="A46" s="30" t="s">
        <v>46</v>
      </c>
      <c r="B46" s="31">
        <v>29</v>
      </c>
      <c r="C46" s="31" t="s">
        <v>33</v>
      </c>
      <c r="D46" s="31">
        <v>96.7</v>
      </c>
      <c r="E46" s="31">
        <v>100</v>
      </c>
      <c r="F46" s="31">
        <v>0.58994999999999997</v>
      </c>
      <c r="G46" s="48">
        <v>363.75900000000001</v>
      </c>
      <c r="H46" s="48">
        <v>402.33950000000004</v>
      </c>
      <c r="I46" s="48">
        <v>429.89700000000005</v>
      </c>
      <c r="J46" s="48">
        <v>429.89700000000005</v>
      </c>
      <c r="K46" s="48">
        <v>275.57499999999999</v>
      </c>
      <c r="L46" s="48">
        <v>292.10950000000003</v>
      </c>
      <c r="M46" s="48">
        <v>-319.66700000000003</v>
      </c>
      <c r="N46" s="48">
        <v>292.10950000000003</v>
      </c>
      <c r="O46" s="48">
        <v>722.00650000000007</v>
      </c>
      <c r="P46" s="48">
        <v>496.03500000000003</v>
      </c>
      <c r="Q46" s="48">
        <v>518.08100000000002</v>
      </c>
      <c r="R46" s="48">
        <v>545.63850000000002</v>
      </c>
      <c r="S46" s="48">
        <v>545.63850000000002</v>
      </c>
      <c r="T46" s="44">
        <v>1267.645</v>
      </c>
      <c r="U46" s="44">
        <v>339.22125</v>
      </c>
      <c r="V46" s="44">
        <v>0</v>
      </c>
      <c r="W46" s="33" t="s">
        <v>47</v>
      </c>
    </row>
    <row r="47" spans="1:95" s="30" customFormat="1" x14ac:dyDescent="0.15">
      <c r="A47" s="30" t="s">
        <v>48</v>
      </c>
      <c r="B47" s="31">
        <v>28</v>
      </c>
      <c r="C47" s="31" t="s">
        <v>33</v>
      </c>
      <c r="D47" s="31">
        <v>106.1</v>
      </c>
      <c r="E47" s="31">
        <v>110</v>
      </c>
      <c r="F47" s="31">
        <v>0.5686500000000001</v>
      </c>
      <c r="G47" s="48">
        <v>551.15</v>
      </c>
      <c r="H47" s="48">
        <v>578.70749999999998</v>
      </c>
      <c r="I47" s="48">
        <v>589.73050000000001</v>
      </c>
      <c r="J47" s="48">
        <v>589.73050000000001</v>
      </c>
      <c r="K47" s="48">
        <v>380.29349999999999</v>
      </c>
      <c r="L47" s="48">
        <v>391.31650000000002</v>
      </c>
      <c r="M47" s="48">
        <v>-402.33950000000004</v>
      </c>
      <c r="N47" s="48">
        <v>391.31650000000002</v>
      </c>
      <c r="O47" s="48">
        <v>981.04700000000003</v>
      </c>
      <c r="P47" s="48">
        <v>606.26499999999999</v>
      </c>
      <c r="Q47" s="48">
        <v>655.86850000000004</v>
      </c>
      <c r="R47" s="48">
        <v>-672.40300000000002</v>
      </c>
      <c r="S47" s="48">
        <v>655.86850000000004</v>
      </c>
      <c r="T47" s="44">
        <v>1636.9155000000001</v>
      </c>
      <c r="U47" s="44">
        <v>422.22262500000005</v>
      </c>
      <c r="V47" s="44">
        <v>0</v>
      </c>
      <c r="W47" s="33" t="s">
        <v>49</v>
      </c>
    </row>
    <row r="48" spans="1:95" s="26" customFormat="1" ht="12" customHeight="1" x14ac:dyDescent="0.15">
      <c r="A48" s="30" t="s">
        <v>50</v>
      </c>
      <c r="B48" s="31">
        <v>30</v>
      </c>
      <c r="C48" s="31" t="s">
        <v>33</v>
      </c>
      <c r="D48" s="31">
        <v>108.85</v>
      </c>
      <c r="E48" s="31">
        <v>110</v>
      </c>
      <c r="F48" s="31">
        <v>0.56475000000000009</v>
      </c>
      <c r="G48" s="48">
        <v>507.05800000000005</v>
      </c>
      <c r="H48" s="48">
        <v>534.6155</v>
      </c>
      <c r="I48" s="48">
        <v>-556.66150000000005</v>
      </c>
      <c r="J48" s="48">
        <v>534.6155</v>
      </c>
      <c r="K48" s="48">
        <v>319.66700000000003</v>
      </c>
      <c r="L48" s="48">
        <v>341.71300000000002</v>
      </c>
      <c r="M48" s="48">
        <v>363.75900000000001</v>
      </c>
      <c r="N48" s="48">
        <v>363.75900000000001</v>
      </c>
      <c r="O48" s="48">
        <v>898.37450000000001</v>
      </c>
      <c r="P48" s="48">
        <v>518.08100000000002</v>
      </c>
      <c r="Q48" s="48">
        <v>551.15</v>
      </c>
      <c r="R48" s="48">
        <v>-584.21900000000005</v>
      </c>
      <c r="S48" s="48">
        <v>551.15</v>
      </c>
      <c r="T48" s="44">
        <v>1449.5245</v>
      </c>
      <c r="U48" s="44">
        <v>371.32312500000006</v>
      </c>
      <c r="V48" s="44">
        <v>0</v>
      </c>
      <c r="W48" s="33" t="s">
        <v>51</v>
      </c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  <c r="BA48" s="30"/>
      <c r="BB48" s="30"/>
      <c r="BC48" s="30"/>
      <c r="BD48" s="30"/>
      <c r="BE48" s="30"/>
      <c r="BF48" s="30"/>
      <c r="BG48" s="30"/>
      <c r="BH48" s="30"/>
      <c r="BI48" s="30"/>
      <c r="BJ48" s="30"/>
      <c r="BK48" s="30"/>
      <c r="BL48" s="30"/>
      <c r="BM48" s="30"/>
      <c r="BN48" s="30"/>
      <c r="BO48" s="30"/>
      <c r="BP48" s="30"/>
      <c r="BQ48" s="30"/>
      <c r="BR48" s="30"/>
      <c r="BS48" s="30"/>
      <c r="BT48" s="30"/>
      <c r="BU48" s="30"/>
      <c r="BV48" s="30"/>
      <c r="BW48" s="30"/>
      <c r="BX48" s="30"/>
      <c r="BY48" s="30"/>
      <c r="BZ48" s="30"/>
      <c r="CA48" s="30"/>
      <c r="CB48" s="30"/>
      <c r="CC48" s="30"/>
      <c r="CD48" s="30"/>
      <c r="CE48" s="30"/>
      <c r="CF48" s="30"/>
      <c r="CG48" s="30"/>
      <c r="CH48" s="30"/>
      <c r="CI48" s="30"/>
      <c r="CJ48" s="30"/>
      <c r="CK48" s="30"/>
      <c r="CL48" s="30"/>
      <c r="CM48" s="30"/>
      <c r="CN48" s="30"/>
      <c r="CO48" s="30"/>
      <c r="CP48" s="30"/>
      <c r="CQ48" s="30"/>
    </row>
    <row r="49" spans="1:95" s="30" customFormat="1" x14ac:dyDescent="0.15">
      <c r="A49" s="30" t="s">
        <v>52</v>
      </c>
      <c r="B49" s="31">
        <v>23</v>
      </c>
      <c r="C49" s="31" t="s">
        <v>33</v>
      </c>
      <c r="D49" s="31">
        <v>123.8</v>
      </c>
      <c r="E49" s="31">
        <v>125</v>
      </c>
      <c r="F49" s="31">
        <v>0.54685000000000006</v>
      </c>
      <c r="G49" s="48">
        <v>-567.68450000000007</v>
      </c>
      <c r="H49" s="48">
        <v>567.68450000000007</v>
      </c>
      <c r="I49" s="48">
        <v>-573.19600000000003</v>
      </c>
      <c r="J49" s="48">
        <v>567.68450000000007</v>
      </c>
      <c r="K49" s="48">
        <v>341.71300000000002</v>
      </c>
      <c r="L49" s="48">
        <v>-363.75900000000001</v>
      </c>
      <c r="M49" s="48">
        <v>0</v>
      </c>
      <c r="N49" s="48">
        <v>341.71300000000002</v>
      </c>
      <c r="O49" s="48">
        <v>909.39750000000004</v>
      </c>
      <c r="P49" s="48">
        <v>562.173</v>
      </c>
      <c r="Q49" s="48">
        <v>584.21900000000005</v>
      </c>
      <c r="R49" s="48">
        <v>-606.26499999999999</v>
      </c>
      <c r="S49" s="48">
        <v>584.21900000000005</v>
      </c>
      <c r="T49" s="44">
        <v>1493.6165000000001</v>
      </c>
      <c r="U49" s="44">
        <v>370.49087500000002</v>
      </c>
      <c r="V49" s="44">
        <v>0</v>
      </c>
      <c r="W49" s="33" t="s">
        <v>53</v>
      </c>
    </row>
    <row r="50" spans="1:95" s="30" customFormat="1" x14ac:dyDescent="0.15">
      <c r="A50" s="30" t="s">
        <v>54</v>
      </c>
      <c r="B50" s="31">
        <v>27</v>
      </c>
      <c r="C50" s="31" t="s">
        <v>55</v>
      </c>
      <c r="D50" s="31">
        <v>82.2</v>
      </c>
      <c r="E50" s="31">
        <v>82.5</v>
      </c>
      <c r="F50" s="31">
        <v>0.64615</v>
      </c>
      <c r="G50" s="48">
        <v>363.75900000000001</v>
      </c>
      <c r="H50" s="48">
        <v>380.29349999999999</v>
      </c>
      <c r="I50" s="48">
        <v>391.31650000000002</v>
      </c>
      <c r="J50" s="48">
        <v>391.31650000000002</v>
      </c>
      <c r="K50" s="48">
        <v>-270.06350000000003</v>
      </c>
      <c r="L50" s="48">
        <v>281.0865</v>
      </c>
      <c r="M50" s="48">
        <v>292.10950000000003</v>
      </c>
      <c r="N50" s="48">
        <v>292.10950000000003</v>
      </c>
      <c r="O50" s="48">
        <v>683.42600000000004</v>
      </c>
      <c r="P50" s="48">
        <v>402.33950000000004</v>
      </c>
      <c r="Q50" s="48">
        <v>440.92</v>
      </c>
      <c r="R50" s="48">
        <v>446.43150000000003</v>
      </c>
      <c r="S50" s="48">
        <v>446.43150000000003</v>
      </c>
      <c r="T50" s="44">
        <v>1129.8575000000001</v>
      </c>
      <c r="U50" s="44">
        <v>331.15187500000002</v>
      </c>
      <c r="V50" s="44">
        <v>0</v>
      </c>
      <c r="W50" s="33" t="s">
        <v>56</v>
      </c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  <c r="BA50" s="26"/>
      <c r="BB50" s="26"/>
      <c r="BC50" s="26"/>
      <c r="BD50" s="26"/>
      <c r="BE50" s="26"/>
      <c r="BF50" s="26"/>
      <c r="BG50" s="26"/>
      <c r="BH50" s="26"/>
      <c r="BI50" s="26"/>
      <c r="BJ50" s="26"/>
      <c r="BK50" s="26"/>
      <c r="BL50" s="26"/>
      <c r="BM50" s="26"/>
      <c r="BN50" s="26"/>
      <c r="BO50" s="26"/>
      <c r="BP50" s="26"/>
      <c r="BQ50" s="26"/>
      <c r="BR50" s="26"/>
      <c r="BS50" s="26"/>
      <c r="BT50" s="26"/>
      <c r="BU50" s="26"/>
      <c r="BV50" s="26"/>
      <c r="BW50" s="26"/>
      <c r="BX50" s="26"/>
      <c r="BY50" s="26"/>
      <c r="BZ50" s="26"/>
      <c r="CA50" s="26"/>
      <c r="CB50" s="26"/>
      <c r="CC50" s="26"/>
      <c r="CD50" s="26"/>
      <c r="CE50" s="26"/>
      <c r="CF50" s="26"/>
      <c r="CG50" s="26"/>
      <c r="CH50" s="26"/>
      <c r="CI50" s="26"/>
      <c r="CJ50" s="26"/>
      <c r="CK50" s="26"/>
      <c r="CL50" s="26"/>
      <c r="CM50" s="26"/>
      <c r="CN50" s="26"/>
      <c r="CO50" s="26"/>
      <c r="CP50" s="26"/>
      <c r="CQ50" s="26"/>
    </row>
    <row r="51" spans="1:95" s="30" customFormat="1" x14ac:dyDescent="0.15">
      <c r="A51" s="30" t="s">
        <v>57</v>
      </c>
      <c r="B51" s="31">
        <v>27</v>
      </c>
      <c r="C51" s="31" t="s">
        <v>55</v>
      </c>
      <c r="D51" s="31">
        <v>81.8</v>
      </c>
      <c r="E51" s="31">
        <v>82.5</v>
      </c>
      <c r="F51" s="31">
        <v>0.6482</v>
      </c>
      <c r="G51" s="48">
        <v>-479.50050000000005</v>
      </c>
      <c r="H51" s="48">
        <v>-479.50050000000005</v>
      </c>
      <c r="I51" s="48">
        <v>-479.50050000000005</v>
      </c>
      <c r="J51" s="48">
        <v>0</v>
      </c>
      <c r="K51" s="48">
        <v>341.71300000000002</v>
      </c>
      <c r="L51" s="48">
        <v>-369.27050000000003</v>
      </c>
      <c r="M51" s="48">
        <v>369.27050000000003</v>
      </c>
      <c r="N51" s="48">
        <v>369.27050000000003</v>
      </c>
      <c r="O51" s="48">
        <v>0</v>
      </c>
      <c r="P51" s="48">
        <v>501.54650000000004</v>
      </c>
      <c r="Q51" s="48">
        <v>518.08100000000002</v>
      </c>
      <c r="R51" s="48">
        <v>523.59249999999997</v>
      </c>
      <c r="S51" s="48">
        <v>523.59249999999997</v>
      </c>
      <c r="T51" s="44">
        <v>0</v>
      </c>
      <c r="U51" s="44">
        <v>0</v>
      </c>
      <c r="V51" s="44">
        <v>0</v>
      </c>
      <c r="W51" s="33">
        <v>0</v>
      </c>
    </row>
    <row r="52" spans="1:95" s="30" customFormat="1" x14ac:dyDescent="0.15">
      <c r="A52" s="30" t="s">
        <v>58</v>
      </c>
      <c r="B52" s="31">
        <v>30</v>
      </c>
      <c r="C52" s="31" t="s">
        <v>55</v>
      </c>
      <c r="D52" s="31">
        <v>89.6</v>
      </c>
      <c r="E52" s="31">
        <v>90</v>
      </c>
      <c r="F52" s="31">
        <v>0.61335000000000006</v>
      </c>
      <c r="G52" s="48">
        <v>485.012</v>
      </c>
      <c r="H52" s="48">
        <v>523.59249999999997</v>
      </c>
      <c r="I52" s="48">
        <v>551.15</v>
      </c>
      <c r="J52" s="48">
        <v>551.15</v>
      </c>
      <c r="K52" s="48">
        <v>292.10950000000003</v>
      </c>
      <c r="L52" s="48">
        <v>325.17850000000004</v>
      </c>
      <c r="M52" s="48">
        <v>347.22450000000003</v>
      </c>
      <c r="N52" s="48">
        <v>347.22450000000003</v>
      </c>
      <c r="O52" s="48">
        <v>898.37450000000001</v>
      </c>
      <c r="P52" s="48">
        <v>562.173</v>
      </c>
      <c r="Q52" s="48">
        <v>611.77650000000006</v>
      </c>
      <c r="R52" s="48">
        <v>-628.31100000000004</v>
      </c>
      <c r="S52" s="48">
        <v>611.77650000000006</v>
      </c>
      <c r="T52" s="44">
        <v>1510.1510000000001</v>
      </c>
      <c r="U52" s="44">
        <v>420.14475000000004</v>
      </c>
      <c r="V52" s="44">
        <v>0</v>
      </c>
      <c r="W52" s="33" t="s">
        <v>59</v>
      </c>
    </row>
    <row r="53" spans="1:95" s="30" customFormat="1" x14ac:dyDescent="0.15">
      <c r="A53" s="30" t="s">
        <v>60</v>
      </c>
      <c r="B53" s="31">
        <v>29</v>
      </c>
      <c r="C53" s="31" t="s">
        <v>55</v>
      </c>
      <c r="D53" s="31">
        <v>93.8</v>
      </c>
      <c r="E53" s="31">
        <v>100</v>
      </c>
      <c r="F53" s="31">
        <v>0.59870000000000001</v>
      </c>
      <c r="G53" s="48">
        <v>-363.75900000000001</v>
      </c>
      <c r="H53" s="48">
        <v>391.31650000000002</v>
      </c>
      <c r="I53" s="48">
        <v>413.36250000000001</v>
      </c>
      <c r="J53" s="48">
        <v>413.36250000000001</v>
      </c>
      <c r="K53" s="48">
        <v>264.55200000000002</v>
      </c>
      <c r="L53" s="48">
        <v>286.59800000000001</v>
      </c>
      <c r="M53" s="48">
        <v>-314.15550000000002</v>
      </c>
      <c r="N53" s="48">
        <v>286.59800000000001</v>
      </c>
      <c r="O53" s="48">
        <v>699.96050000000002</v>
      </c>
      <c r="P53" s="48">
        <v>402.33950000000004</v>
      </c>
      <c r="Q53" s="48">
        <v>440.92</v>
      </c>
      <c r="R53" s="48">
        <v>473.98900000000003</v>
      </c>
      <c r="S53" s="48">
        <v>473.98900000000003</v>
      </c>
      <c r="T53" s="44">
        <v>1173.9495000000002</v>
      </c>
      <c r="U53" s="44">
        <v>318.80775</v>
      </c>
      <c r="V53" s="44">
        <v>0</v>
      </c>
      <c r="W53" s="33" t="s">
        <v>61</v>
      </c>
    </row>
    <row r="54" spans="1:95" s="30" customFormat="1" x14ac:dyDescent="0.15">
      <c r="A54" s="26" t="s">
        <v>62</v>
      </c>
      <c r="B54" s="27">
        <v>27</v>
      </c>
      <c r="C54" s="27" t="s">
        <v>55</v>
      </c>
      <c r="D54" s="27">
        <v>107.9</v>
      </c>
      <c r="E54" s="27">
        <v>110</v>
      </c>
      <c r="F54" s="27">
        <v>0.56640000000000001</v>
      </c>
      <c r="G54" s="49">
        <v>562.173</v>
      </c>
      <c r="H54" s="49">
        <v>-600.75350000000003</v>
      </c>
      <c r="I54" s="49">
        <v>600.75350000000003</v>
      </c>
      <c r="J54" s="49">
        <v>600.75350000000003</v>
      </c>
      <c r="K54" s="49">
        <v>457.4545</v>
      </c>
      <c r="L54" s="49">
        <v>473.98900000000003</v>
      </c>
      <c r="M54" s="49">
        <v>490.52350000000001</v>
      </c>
      <c r="N54" s="49">
        <v>490.52350000000001</v>
      </c>
      <c r="O54" s="49">
        <v>1091.277</v>
      </c>
      <c r="P54" s="49">
        <v>573.19600000000003</v>
      </c>
      <c r="Q54" s="49">
        <v>611.77650000000006</v>
      </c>
      <c r="R54" s="49">
        <v>633.82249999999999</v>
      </c>
      <c r="S54" s="49">
        <v>633.82249999999999</v>
      </c>
      <c r="T54" s="43">
        <v>1725.0995</v>
      </c>
      <c r="U54" s="43">
        <v>443.20800000000003</v>
      </c>
      <c r="V54" s="43">
        <v>0</v>
      </c>
      <c r="W54" s="29" t="s">
        <v>63</v>
      </c>
    </row>
    <row r="55" spans="1:95" s="30" customFormat="1" x14ac:dyDescent="0.15">
      <c r="A55" s="30" t="s">
        <v>64</v>
      </c>
      <c r="B55" s="31">
        <v>29</v>
      </c>
      <c r="C55" s="31" t="s">
        <v>55</v>
      </c>
      <c r="D55" s="31">
        <v>120.55</v>
      </c>
      <c r="E55" s="31">
        <v>125</v>
      </c>
      <c r="F55" s="31">
        <v>0.55035000000000001</v>
      </c>
      <c r="G55" s="48">
        <v>771.61</v>
      </c>
      <c r="H55" s="48">
        <v>-826.72500000000002</v>
      </c>
      <c r="I55" s="48">
        <v>-826.72500000000002</v>
      </c>
      <c r="J55" s="48">
        <v>771.61</v>
      </c>
      <c r="K55" s="48">
        <v>418.87400000000002</v>
      </c>
      <c r="L55" s="48">
        <v>440.92</v>
      </c>
      <c r="M55" s="48">
        <v>451.94300000000004</v>
      </c>
      <c r="N55" s="48">
        <v>451.94300000000004</v>
      </c>
      <c r="O55" s="48">
        <v>1223.5530000000001</v>
      </c>
      <c r="P55" s="48">
        <v>722.00650000000007</v>
      </c>
      <c r="Q55" s="48">
        <v>771.61</v>
      </c>
      <c r="R55" s="48">
        <v>-815.702</v>
      </c>
      <c r="S55" s="48">
        <v>771.61</v>
      </c>
      <c r="T55" s="44">
        <v>1995.163</v>
      </c>
      <c r="U55" s="44">
        <v>498.06675000000001</v>
      </c>
      <c r="V55" s="44">
        <v>0</v>
      </c>
      <c r="W55" s="33" t="s">
        <v>65</v>
      </c>
    </row>
    <row r="56" spans="1:95" s="30" customFormat="1" x14ac:dyDescent="0.15">
      <c r="A56" s="30" t="s">
        <v>66</v>
      </c>
      <c r="B56" s="31">
        <v>32</v>
      </c>
      <c r="C56" s="31" t="s">
        <v>67</v>
      </c>
      <c r="D56" s="31">
        <v>73</v>
      </c>
      <c r="E56" s="31">
        <v>75</v>
      </c>
      <c r="F56" s="31">
        <v>0.70265</v>
      </c>
      <c r="G56" s="48">
        <v>347.22450000000003</v>
      </c>
      <c r="H56" s="48">
        <v>391.31650000000002</v>
      </c>
      <c r="I56" s="48">
        <v>-402.33950000000004</v>
      </c>
      <c r="J56" s="48">
        <v>391.31650000000002</v>
      </c>
      <c r="K56" s="48">
        <v>209.43700000000001</v>
      </c>
      <c r="L56" s="48">
        <v>225.97150000000002</v>
      </c>
      <c r="M56" s="48">
        <v>231.483</v>
      </c>
      <c r="N56" s="48">
        <v>231.483</v>
      </c>
      <c r="O56" s="48">
        <v>622.79950000000008</v>
      </c>
      <c r="P56" s="48">
        <v>429.89700000000005</v>
      </c>
      <c r="Q56" s="48">
        <v>468.47750000000002</v>
      </c>
      <c r="R56" s="48">
        <v>479.50050000000005</v>
      </c>
      <c r="S56" s="48">
        <v>479.50050000000005</v>
      </c>
      <c r="T56" s="44">
        <v>1102.3</v>
      </c>
      <c r="U56" s="44">
        <v>351.32499999999999</v>
      </c>
      <c r="V56" s="44">
        <v>0</v>
      </c>
      <c r="W56" s="33" t="s">
        <v>68</v>
      </c>
    </row>
    <row r="57" spans="1:95" s="30" customFormat="1" x14ac:dyDescent="0.15">
      <c r="A57" s="30" t="s">
        <v>69</v>
      </c>
      <c r="B57" s="31">
        <v>35</v>
      </c>
      <c r="C57" s="31" t="s">
        <v>67</v>
      </c>
      <c r="D57" s="31">
        <v>74.099999999999994</v>
      </c>
      <c r="E57" s="31">
        <v>75</v>
      </c>
      <c r="F57" s="31">
        <v>0.69469999999999998</v>
      </c>
      <c r="G57" s="48">
        <v>363.75900000000001</v>
      </c>
      <c r="H57" s="48">
        <v>-374.78200000000004</v>
      </c>
      <c r="I57" s="48">
        <v>374.78200000000004</v>
      </c>
      <c r="J57" s="48">
        <v>374.78200000000004</v>
      </c>
      <c r="K57" s="48">
        <v>264.55200000000002</v>
      </c>
      <c r="L57" s="48">
        <v>275.57499999999999</v>
      </c>
      <c r="M57" s="48">
        <v>286.59800000000001</v>
      </c>
      <c r="N57" s="48">
        <v>286.59800000000001</v>
      </c>
      <c r="O57" s="48">
        <v>661.38</v>
      </c>
      <c r="P57" s="48">
        <v>374.78200000000004</v>
      </c>
      <c r="Q57" s="48">
        <v>396.82800000000003</v>
      </c>
      <c r="R57" s="48">
        <v>429.89700000000005</v>
      </c>
      <c r="S57" s="48">
        <v>429.89700000000005</v>
      </c>
      <c r="T57" s="44">
        <v>1091.277</v>
      </c>
      <c r="U57" s="44">
        <v>343.87649999999996</v>
      </c>
      <c r="V57" s="44">
        <v>0</v>
      </c>
      <c r="W57" s="33" t="s">
        <v>70</v>
      </c>
    </row>
    <row r="58" spans="1:95" s="30" customFormat="1" x14ac:dyDescent="0.15">
      <c r="A58" s="30" t="s">
        <v>71</v>
      </c>
      <c r="B58" s="31">
        <v>26</v>
      </c>
      <c r="C58" s="31" t="s">
        <v>67</v>
      </c>
      <c r="D58" s="31">
        <v>74.599999999999994</v>
      </c>
      <c r="E58" s="31">
        <v>75</v>
      </c>
      <c r="F58" s="31">
        <v>0.69125000000000003</v>
      </c>
      <c r="G58" s="48">
        <v>286.59800000000001</v>
      </c>
      <c r="H58" s="48">
        <v>330.69</v>
      </c>
      <c r="I58" s="48">
        <v>358.2475</v>
      </c>
      <c r="J58" s="48">
        <v>358.2475</v>
      </c>
      <c r="K58" s="48">
        <v>-214.94850000000002</v>
      </c>
      <c r="L58" s="48">
        <v>242.506</v>
      </c>
      <c r="M58" s="48">
        <v>-264.55200000000002</v>
      </c>
      <c r="N58" s="48">
        <v>242.506</v>
      </c>
      <c r="O58" s="48">
        <v>600.75350000000003</v>
      </c>
      <c r="P58" s="48">
        <v>385.80500000000001</v>
      </c>
      <c r="Q58" s="48">
        <v>407.851</v>
      </c>
      <c r="R58" s="48">
        <v>424.38550000000004</v>
      </c>
      <c r="S58" s="48">
        <v>424.38550000000004</v>
      </c>
      <c r="T58" s="44">
        <v>1025.1390000000001</v>
      </c>
      <c r="U58" s="44">
        <v>321.43125000000003</v>
      </c>
      <c r="V58" s="44">
        <v>0</v>
      </c>
      <c r="W58" s="33" t="s">
        <v>72</v>
      </c>
    </row>
    <row r="59" spans="1:95" s="30" customFormat="1" x14ac:dyDescent="0.15">
      <c r="A59" s="30" t="s">
        <v>73</v>
      </c>
      <c r="B59" s="31">
        <v>28</v>
      </c>
      <c r="C59" s="31" t="s">
        <v>67</v>
      </c>
      <c r="D59" s="31">
        <v>81.900000000000006</v>
      </c>
      <c r="E59" s="31">
        <v>82.5</v>
      </c>
      <c r="F59" s="31">
        <v>0.65040000000000009</v>
      </c>
      <c r="G59" s="48">
        <v>402.33950000000004</v>
      </c>
      <c r="H59" s="48">
        <v>418.87400000000002</v>
      </c>
      <c r="I59" s="48">
        <v>440.92</v>
      </c>
      <c r="J59" s="48">
        <v>440.92</v>
      </c>
      <c r="K59" s="48">
        <v>314.15550000000002</v>
      </c>
      <c r="L59" s="48">
        <v>330.69</v>
      </c>
      <c r="M59" s="48">
        <v>341.71300000000002</v>
      </c>
      <c r="N59" s="48">
        <v>341.71300000000002</v>
      </c>
      <c r="O59" s="48">
        <v>782.63300000000004</v>
      </c>
      <c r="P59" s="48">
        <v>490.52350000000001</v>
      </c>
      <c r="Q59" s="48">
        <v>507.05800000000005</v>
      </c>
      <c r="R59" s="48">
        <v>518.08100000000002</v>
      </c>
      <c r="S59" s="48">
        <v>518.08100000000002</v>
      </c>
      <c r="T59" s="44">
        <v>1300.7140000000002</v>
      </c>
      <c r="U59" s="44">
        <v>383.73600000000005</v>
      </c>
      <c r="V59" s="44">
        <v>0</v>
      </c>
      <c r="W59" s="33" t="s">
        <v>74</v>
      </c>
    </row>
    <row r="60" spans="1:95" s="30" customFormat="1" x14ac:dyDescent="0.15">
      <c r="A60" s="30" t="s">
        <v>75</v>
      </c>
      <c r="B60" s="31">
        <v>27</v>
      </c>
      <c r="C60" s="31" t="s">
        <v>67</v>
      </c>
      <c r="D60" s="31">
        <v>81.650000000000006</v>
      </c>
      <c r="E60" s="31">
        <v>82.5</v>
      </c>
      <c r="F60" s="31">
        <v>0.64870000000000005</v>
      </c>
      <c r="G60" s="48">
        <v>341.71300000000002</v>
      </c>
      <c r="H60" s="48">
        <v>363.75900000000001</v>
      </c>
      <c r="I60" s="48">
        <v>-402.33950000000004</v>
      </c>
      <c r="J60" s="48">
        <v>363.75900000000001</v>
      </c>
      <c r="K60" s="48">
        <v>253.52900000000002</v>
      </c>
      <c r="L60" s="48">
        <v>-275.57499999999999</v>
      </c>
      <c r="M60" s="48">
        <v>275.57499999999999</v>
      </c>
      <c r="N60" s="48">
        <v>275.57499999999999</v>
      </c>
      <c r="O60" s="48">
        <v>639.33400000000006</v>
      </c>
      <c r="P60" s="48">
        <v>418.87400000000002</v>
      </c>
      <c r="Q60" s="48">
        <v>446.43150000000003</v>
      </c>
      <c r="R60" s="48">
        <v>468.47750000000002</v>
      </c>
      <c r="S60" s="48">
        <v>468.47750000000002</v>
      </c>
      <c r="T60" s="44">
        <v>1107.8115</v>
      </c>
      <c r="U60" s="44">
        <v>325.97175000000004</v>
      </c>
      <c r="V60" s="44">
        <v>0</v>
      </c>
      <c r="W60" s="33" t="s">
        <v>76</v>
      </c>
    </row>
    <row r="61" spans="1:95" s="30" customFormat="1" x14ac:dyDescent="0.15">
      <c r="A61" s="30" t="s">
        <v>77</v>
      </c>
      <c r="B61" s="31">
        <v>24</v>
      </c>
      <c r="C61" s="31" t="s">
        <v>67</v>
      </c>
      <c r="D61" s="31">
        <v>79.8</v>
      </c>
      <c r="E61" s="31">
        <v>82.5</v>
      </c>
      <c r="F61" s="31">
        <v>0.65894999999999992</v>
      </c>
      <c r="G61" s="48">
        <v>314.15550000000002</v>
      </c>
      <c r="H61" s="48">
        <v>-336.20150000000001</v>
      </c>
      <c r="I61" s="48">
        <v>-347.22450000000003</v>
      </c>
      <c r="J61" s="48">
        <v>314.15550000000002</v>
      </c>
      <c r="K61" s="48">
        <v>242.506</v>
      </c>
      <c r="L61" s="48">
        <v>275.57499999999999</v>
      </c>
      <c r="M61" s="48">
        <v>281.0865</v>
      </c>
      <c r="N61" s="48">
        <v>281.0865</v>
      </c>
      <c r="O61" s="48">
        <v>595.24200000000008</v>
      </c>
      <c r="P61" s="48">
        <v>435.4085</v>
      </c>
      <c r="Q61" s="48">
        <v>451.94300000000004</v>
      </c>
      <c r="R61" s="48">
        <v>479.50050000000005</v>
      </c>
      <c r="S61" s="48">
        <v>479.50050000000005</v>
      </c>
      <c r="T61" s="44">
        <v>1074.7425000000001</v>
      </c>
      <c r="U61" s="44">
        <v>321.23812499999997</v>
      </c>
      <c r="V61" s="44">
        <v>0</v>
      </c>
      <c r="W61" s="33" t="s">
        <v>78</v>
      </c>
    </row>
    <row r="62" spans="1:95" s="30" customFormat="1" x14ac:dyDescent="0.15">
      <c r="A62" s="30" t="s">
        <v>79</v>
      </c>
      <c r="B62" s="31">
        <v>26</v>
      </c>
      <c r="C62" s="31" t="s">
        <v>67</v>
      </c>
      <c r="D62" s="31">
        <v>89.9</v>
      </c>
      <c r="E62" s="31">
        <v>90</v>
      </c>
      <c r="F62" s="31">
        <v>0.61424999999999996</v>
      </c>
      <c r="G62" s="48">
        <v>-473.98900000000003</v>
      </c>
      <c r="H62" s="48">
        <v>473.98900000000003</v>
      </c>
      <c r="I62" s="48">
        <v>-501.54650000000004</v>
      </c>
      <c r="J62" s="48">
        <v>473.98900000000003</v>
      </c>
      <c r="K62" s="48">
        <v>303.13249999999999</v>
      </c>
      <c r="L62" s="48">
        <v>314.15550000000002</v>
      </c>
      <c r="M62" s="48">
        <v>-330.69</v>
      </c>
      <c r="N62" s="48">
        <v>314.15550000000002</v>
      </c>
      <c r="O62" s="48">
        <v>788.14449999999999</v>
      </c>
      <c r="P62" s="48">
        <v>485.012</v>
      </c>
      <c r="Q62" s="48">
        <v>529.10400000000004</v>
      </c>
      <c r="R62" s="48">
        <v>551.15</v>
      </c>
      <c r="S62" s="48">
        <v>551.15</v>
      </c>
      <c r="T62" s="44">
        <v>1339.2945</v>
      </c>
      <c r="U62" s="44">
        <v>373.15687499999996</v>
      </c>
      <c r="V62" s="44">
        <v>0</v>
      </c>
      <c r="W62" s="33" t="s">
        <v>80</v>
      </c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6"/>
      <c r="AV62" s="26"/>
      <c r="AW62" s="26"/>
      <c r="AX62" s="26"/>
      <c r="AY62" s="26"/>
      <c r="AZ62" s="26"/>
      <c r="BA62" s="26"/>
      <c r="BB62" s="26"/>
      <c r="BC62" s="26"/>
      <c r="BD62" s="26"/>
      <c r="BE62" s="26"/>
      <c r="BF62" s="26"/>
      <c r="BG62" s="26"/>
      <c r="BH62" s="26"/>
      <c r="BI62" s="26"/>
      <c r="BJ62" s="26"/>
      <c r="BK62" s="26"/>
      <c r="BL62" s="26"/>
      <c r="BM62" s="26"/>
      <c r="BN62" s="26"/>
      <c r="BO62" s="26"/>
      <c r="BP62" s="26"/>
      <c r="BQ62" s="26"/>
      <c r="BR62" s="26"/>
      <c r="BS62" s="26"/>
      <c r="BT62" s="26"/>
      <c r="BU62" s="26"/>
      <c r="BV62" s="26"/>
      <c r="BW62" s="26"/>
      <c r="BX62" s="26"/>
      <c r="BY62" s="26"/>
      <c r="BZ62" s="26"/>
      <c r="CA62" s="26"/>
      <c r="CB62" s="26"/>
      <c r="CC62" s="26"/>
      <c r="CD62" s="26"/>
      <c r="CE62" s="26"/>
      <c r="CF62" s="26"/>
      <c r="CG62" s="26"/>
      <c r="CH62" s="26"/>
      <c r="CI62" s="26"/>
      <c r="CJ62" s="26"/>
      <c r="CK62" s="26"/>
      <c r="CL62" s="26"/>
      <c r="CM62" s="26"/>
      <c r="CN62" s="26"/>
      <c r="CO62" s="26"/>
      <c r="CP62" s="26"/>
      <c r="CQ62" s="26"/>
    </row>
    <row r="63" spans="1:95" s="30" customFormat="1" x14ac:dyDescent="0.15">
      <c r="A63" s="30" t="s">
        <v>81</v>
      </c>
      <c r="B63" s="31">
        <v>29</v>
      </c>
      <c r="C63" s="31" t="s">
        <v>67</v>
      </c>
      <c r="D63" s="31">
        <v>99.15</v>
      </c>
      <c r="E63" s="31">
        <v>100</v>
      </c>
      <c r="F63" s="31">
        <v>0.58330000000000004</v>
      </c>
      <c r="G63" s="48">
        <v>540.12700000000007</v>
      </c>
      <c r="H63" s="48">
        <v>-567.68450000000007</v>
      </c>
      <c r="I63" s="48">
        <v>-567.68450000000007</v>
      </c>
      <c r="J63" s="48">
        <v>540.12700000000007</v>
      </c>
      <c r="K63" s="48">
        <v>347.22450000000003</v>
      </c>
      <c r="L63" s="48">
        <v>374.78200000000004</v>
      </c>
      <c r="M63" s="48">
        <v>-391.31650000000002</v>
      </c>
      <c r="N63" s="48">
        <v>374.78200000000004</v>
      </c>
      <c r="O63" s="48">
        <v>914.90899999999999</v>
      </c>
      <c r="P63" s="48">
        <v>600.75350000000003</v>
      </c>
      <c r="Q63" s="48">
        <v>-650.35700000000008</v>
      </c>
      <c r="R63" s="48">
        <v>0</v>
      </c>
      <c r="S63" s="48">
        <v>600.75350000000003</v>
      </c>
      <c r="T63" s="44">
        <v>1515.6625000000001</v>
      </c>
      <c r="U63" s="44">
        <v>401.01875000000001</v>
      </c>
      <c r="V63" s="44">
        <v>0</v>
      </c>
      <c r="W63" s="33" t="s">
        <v>82</v>
      </c>
    </row>
    <row r="64" spans="1:95" s="30" customFormat="1" x14ac:dyDescent="0.15">
      <c r="A64" s="30" t="s">
        <v>83</v>
      </c>
      <c r="B64" s="31">
        <v>26</v>
      </c>
      <c r="C64" s="31" t="s">
        <v>67</v>
      </c>
      <c r="D64" s="31">
        <v>122.3</v>
      </c>
      <c r="E64" s="31">
        <v>125</v>
      </c>
      <c r="F64" s="31">
        <v>0.54854999999999998</v>
      </c>
      <c r="G64" s="48">
        <v>-396.82800000000003</v>
      </c>
      <c r="H64" s="48">
        <v>-396.82800000000003</v>
      </c>
      <c r="I64" s="48">
        <v>396.82800000000003</v>
      </c>
      <c r="J64" s="48">
        <v>396.82800000000003</v>
      </c>
      <c r="K64" s="48">
        <v>253.52900000000002</v>
      </c>
      <c r="L64" s="48">
        <v>270.06350000000003</v>
      </c>
      <c r="M64" s="48">
        <v>-281.0865</v>
      </c>
      <c r="N64" s="48">
        <v>270.06350000000003</v>
      </c>
      <c r="O64" s="48">
        <v>666.89150000000006</v>
      </c>
      <c r="P64" s="48">
        <v>413.36250000000001</v>
      </c>
      <c r="Q64" s="48">
        <v>440.92</v>
      </c>
      <c r="R64" s="48">
        <v>-501.54650000000004</v>
      </c>
      <c r="S64" s="48">
        <v>440.92</v>
      </c>
      <c r="T64" s="44">
        <v>1107.8115</v>
      </c>
      <c r="U64" s="44">
        <v>275.64637499999998</v>
      </c>
      <c r="V64" s="44">
        <v>0</v>
      </c>
      <c r="W64" s="33" t="s">
        <v>84</v>
      </c>
    </row>
    <row r="65" spans="1:23" s="30" customFormat="1" x14ac:dyDescent="0.15">
      <c r="A65" s="26" t="s">
        <v>85</v>
      </c>
      <c r="B65" s="27">
        <v>35</v>
      </c>
      <c r="C65" s="27" t="s">
        <v>86</v>
      </c>
      <c r="D65" s="27">
        <v>74.099999999999994</v>
      </c>
      <c r="E65" s="27">
        <v>75</v>
      </c>
      <c r="F65" s="27">
        <v>0.69469999999999998</v>
      </c>
      <c r="G65" s="49">
        <v>363.75900000000001</v>
      </c>
      <c r="H65" s="49">
        <v>-374.78200000000004</v>
      </c>
      <c r="I65" s="49">
        <v>374.78200000000004</v>
      </c>
      <c r="J65" s="49">
        <v>374.78200000000004</v>
      </c>
      <c r="K65" s="49">
        <v>264.55200000000002</v>
      </c>
      <c r="L65" s="49">
        <v>275.57499999999999</v>
      </c>
      <c r="M65" s="49">
        <v>286.59800000000001</v>
      </c>
      <c r="N65" s="49">
        <v>286.59800000000001</v>
      </c>
      <c r="O65" s="49">
        <v>661.38</v>
      </c>
      <c r="P65" s="49">
        <v>374.78200000000004</v>
      </c>
      <c r="Q65" s="49">
        <v>396.82800000000003</v>
      </c>
      <c r="R65" s="49">
        <v>429.89700000000005</v>
      </c>
      <c r="S65" s="49">
        <v>429.89700000000005</v>
      </c>
      <c r="T65" s="43">
        <v>1091.277</v>
      </c>
      <c r="U65" s="43">
        <v>343.87649999999996</v>
      </c>
      <c r="V65" s="43">
        <v>0</v>
      </c>
      <c r="W65" s="29" t="s">
        <v>87</v>
      </c>
    </row>
  </sheetData>
  <conditionalFormatting sqref="G2:I2 K2:M2 P2:R2">
    <cfRule type="cellIs" dxfId="5" priority="2" stopIfTrue="1" operator="equal">
      <formula>#REF!</formula>
    </cfRule>
  </conditionalFormatting>
  <conditionalFormatting sqref="G35:I35 K35:M35 P35:R35">
    <cfRule type="cellIs" dxfId="4" priority="1" stopIfTrue="1" operator="equal">
      <formula>#REF!</formula>
    </cfRule>
  </conditionalFormatting>
  <printOptions gridLines="1"/>
  <pageMargins left="0.5" right="0.5" top="0.75" bottom="0.75" header="0.5" footer="0.5"/>
  <pageSetup paperSize="5" scale="63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004BAA-7A5B-8347-BB82-761BAE07CA6F}">
  <sheetPr codeName="Sheet9">
    <pageSetUpPr fitToPage="1"/>
  </sheetPr>
  <dimension ref="A1:CG93"/>
  <sheetViews>
    <sheetView zoomScaleNormal="100" workbookViewId="0"/>
  </sheetViews>
  <sheetFormatPr baseColWidth="10" defaultColWidth="8.83203125" defaultRowHeight="13" x14ac:dyDescent="0.15"/>
  <cols>
    <col min="1" max="1" width="21.6640625" customWidth="1"/>
    <col min="2" max="2" width="5.83203125" style="15" customWidth="1"/>
    <col min="3" max="3" width="16.33203125" style="15" customWidth="1"/>
    <col min="4" max="4" width="6.6640625" style="15" customWidth="1"/>
    <col min="5" max="9" width="7.6640625" style="15" customWidth="1"/>
    <col min="10" max="10" width="9.83203125" style="16" customWidth="1"/>
    <col min="11" max="12" width="9.83203125" style="42" customWidth="1"/>
    <col min="13" max="13" width="19.83203125" style="17" customWidth="1"/>
    <col min="14" max="14" width="16.33203125" customWidth="1"/>
  </cols>
  <sheetData>
    <row r="1" spans="1:85" s="2" customFormat="1" ht="30" customHeight="1" thickBot="1" x14ac:dyDescent="0.2">
      <c r="A1" s="1">
        <v>45004</v>
      </c>
      <c r="B1" s="2" t="s">
        <v>0</v>
      </c>
      <c r="C1" s="3"/>
      <c r="D1" s="3"/>
      <c r="E1" s="3"/>
      <c r="F1" s="3"/>
      <c r="G1" s="3"/>
      <c r="H1" s="3"/>
      <c r="I1" s="3"/>
      <c r="J1" s="4"/>
      <c r="K1" s="40"/>
      <c r="L1" s="40"/>
      <c r="M1" s="5"/>
    </row>
    <row r="2" spans="1:85" s="14" customFormat="1" ht="28.5" customHeight="1" thickBot="1" x14ac:dyDescent="0.2">
      <c r="A2" s="6" t="s">
        <v>1</v>
      </c>
      <c r="B2" s="7" t="s">
        <v>2</v>
      </c>
      <c r="C2" s="8" t="s">
        <v>3</v>
      </c>
      <c r="D2" s="8" t="s">
        <v>4</v>
      </c>
      <c r="E2" s="8" t="s">
        <v>5</v>
      </c>
      <c r="F2" s="9" t="s">
        <v>6</v>
      </c>
      <c r="G2" s="10" t="s">
        <v>11</v>
      </c>
      <c r="H2" s="10" t="s">
        <v>12</v>
      </c>
      <c r="I2" s="10" t="s">
        <v>13</v>
      </c>
      <c r="J2" s="11" t="s">
        <v>14</v>
      </c>
      <c r="K2" s="41" t="s">
        <v>21</v>
      </c>
      <c r="L2" s="41" t="s">
        <v>22</v>
      </c>
      <c r="M2" s="12" t="s">
        <v>23</v>
      </c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</row>
    <row r="3" spans="1:85" x14ac:dyDescent="0.15">
      <c r="A3" t="s">
        <v>89</v>
      </c>
      <c r="B3" s="15">
        <v>70</v>
      </c>
      <c r="C3" s="15" t="s">
        <v>90</v>
      </c>
      <c r="D3" s="15">
        <v>87.5</v>
      </c>
      <c r="E3" s="15">
        <v>90</v>
      </c>
      <c r="F3" s="15">
        <v>0.75939999999999996</v>
      </c>
      <c r="G3" s="15">
        <v>50</v>
      </c>
      <c r="H3" s="15">
        <v>52.5</v>
      </c>
      <c r="I3" s="15">
        <v>-55</v>
      </c>
      <c r="J3" s="16">
        <v>52.5</v>
      </c>
      <c r="K3" s="42">
        <v>39.868499999999997</v>
      </c>
      <c r="L3" s="42">
        <v>65.583682499999995</v>
      </c>
      <c r="M3" s="17" t="s">
        <v>91</v>
      </c>
    </row>
    <row r="4" spans="1:85" x14ac:dyDescent="0.15">
      <c r="A4" t="s">
        <v>92</v>
      </c>
      <c r="B4" s="15">
        <v>61</v>
      </c>
      <c r="C4" s="15" t="s">
        <v>93</v>
      </c>
      <c r="D4" s="15">
        <v>85.95</v>
      </c>
      <c r="E4" s="15">
        <v>90</v>
      </c>
      <c r="F4" s="15">
        <v>0.7671</v>
      </c>
      <c r="G4" s="15">
        <v>27.5</v>
      </c>
      <c r="H4" s="15">
        <v>35</v>
      </c>
      <c r="I4" s="15">
        <v>42.5</v>
      </c>
      <c r="J4" s="16">
        <v>42.5</v>
      </c>
      <c r="K4" s="42">
        <v>32.601750000000003</v>
      </c>
      <c r="L4" s="42">
        <v>44.533990500000009</v>
      </c>
      <c r="M4" s="17" t="s">
        <v>94</v>
      </c>
    </row>
    <row r="5" spans="1:85" s="2" customFormat="1" ht="13" customHeight="1" x14ac:dyDescent="0.15">
      <c r="A5" t="s">
        <v>95</v>
      </c>
      <c r="B5" s="15">
        <v>51</v>
      </c>
      <c r="C5" s="15" t="s">
        <v>96</v>
      </c>
      <c r="D5" s="15">
        <v>81.25</v>
      </c>
      <c r="E5" s="15">
        <v>82.5</v>
      </c>
      <c r="F5" s="15">
        <v>0.79369999999999996</v>
      </c>
      <c r="G5" s="15">
        <v>47.5</v>
      </c>
      <c r="H5" s="15">
        <v>52.5</v>
      </c>
      <c r="I5" s="15">
        <v>55</v>
      </c>
      <c r="J5" s="16">
        <v>55</v>
      </c>
      <c r="K5" s="42">
        <v>43.653500000000001</v>
      </c>
      <c r="L5" s="42">
        <v>50.070564500000003</v>
      </c>
      <c r="M5" s="17" t="s">
        <v>97</v>
      </c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</row>
    <row r="6" spans="1:85" s="57" customFormat="1" x14ac:dyDescent="0.15">
      <c r="A6" s="57" t="s">
        <v>98</v>
      </c>
      <c r="B6" s="58">
        <v>26</v>
      </c>
      <c r="C6" s="58" t="s">
        <v>99</v>
      </c>
      <c r="D6" s="58">
        <v>70.349999999999994</v>
      </c>
      <c r="E6" s="58">
        <v>75</v>
      </c>
      <c r="F6" s="58">
        <v>0.873</v>
      </c>
      <c r="G6" s="58">
        <v>67.5</v>
      </c>
      <c r="H6" s="58">
        <v>72.5</v>
      </c>
      <c r="I6" s="58">
        <v>-77.5</v>
      </c>
      <c r="J6" s="62">
        <v>72.5</v>
      </c>
      <c r="K6" s="60">
        <v>63.292499999999997</v>
      </c>
      <c r="L6" s="60">
        <v>0</v>
      </c>
      <c r="M6" s="61" t="s">
        <v>100</v>
      </c>
      <c r="N6" s="57" t="s">
        <v>338</v>
      </c>
    </row>
    <row r="7" spans="1:85" x14ac:dyDescent="0.15">
      <c r="A7" t="s">
        <v>101</v>
      </c>
      <c r="B7" s="15">
        <v>27</v>
      </c>
      <c r="C7" s="15" t="s">
        <v>99</v>
      </c>
      <c r="D7" s="15">
        <v>117.8</v>
      </c>
      <c r="E7" s="15" t="s">
        <v>102</v>
      </c>
      <c r="F7" s="15">
        <v>0.68064999999999998</v>
      </c>
      <c r="G7" s="15">
        <v>65</v>
      </c>
      <c r="H7" s="15">
        <v>70</v>
      </c>
      <c r="I7" s="15">
        <v>-75</v>
      </c>
      <c r="J7" s="16">
        <v>70</v>
      </c>
      <c r="K7" s="42">
        <v>47.645499999999998</v>
      </c>
      <c r="L7" s="42">
        <v>0</v>
      </c>
      <c r="M7" s="17" t="s">
        <v>103</v>
      </c>
    </row>
    <row r="8" spans="1:85" x14ac:dyDescent="0.15">
      <c r="A8" t="s">
        <v>104</v>
      </c>
      <c r="B8" s="15">
        <v>88</v>
      </c>
      <c r="C8" s="15" t="s">
        <v>105</v>
      </c>
      <c r="D8" s="15">
        <v>66.2</v>
      </c>
      <c r="E8" s="15">
        <v>67.5</v>
      </c>
      <c r="F8" s="15">
        <v>0.76095000000000002</v>
      </c>
      <c r="G8" s="15">
        <v>77.5</v>
      </c>
      <c r="H8" s="15">
        <v>82.5</v>
      </c>
      <c r="I8" s="15">
        <v>-85</v>
      </c>
      <c r="J8" s="16">
        <v>82.5</v>
      </c>
      <c r="K8" s="42">
        <v>62.778375000000004</v>
      </c>
      <c r="L8" s="42">
        <v>128.69566875000001</v>
      </c>
      <c r="M8" s="17" t="s">
        <v>106</v>
      </c>
    </row>
    <row r="9" spans="1:85" x14ac:dyDescent="0.15">
      <c r="A9" t="s">
        <v>107</v>
      </c>
      <c r="B9" s="15">
        <v>67</v>
      </c>
      <c r="C9" s="15" t="s">
        <v>108</v>
      </c>
      <c r="D9" s="15">
        <v>124.55</v>
      </c>
      <c r="E9" s="15">
        <v>125</v>
      </c>
      <c r="F9" s="15">
        <v>0.54590000000000005</v>
      </c>
      <c r="G9" s="15">
        <v>160</v>
      </c>
      <c r="H9" s="15">
        <v>170</v>
      </c>
      <c r="I9" s="15">
        <v>-175</v>
      </c>
      <c r="J9" s="16">
        <v>170</v>
      </c>
      <c r="K9" s="42">
        <v>92.803000000000011</v>
      </c>
      <c r="L9" s="42">
        <v>143.19502900000001</v>
      </c>
      <c r="M9" s="17" t="s">
        <v>109</v>
      </c>
    </row>
    <row r="10" spans="1:85" x14ac:dyDescent="0.15">
      <c r="A10" t="s">
        <v>110</v>
      </c>
      <c r="B10" s="15">
        <v>62</v>
      </c>
      <c r="C10" s="15" t="s">
        <v>111</v>
      </c>
      <c r="D10" s="15">
        <v>89</v>
      </c>
      <c r="E10" s="15">
        <v>90</v>
      </c>
      <c r="F10" s="15">
        <v>0.61570000000000003</v>
      </c>
      <c r="G10" s="15">
        <v>132.5</v>
      </c>
      <c r="H10" s="15">
        <v>-142.5</v>
      </c>
      <c r="I10" s="15">
        <v>-142.5</v>
      </c>
      <c r="J10" s="16">
        <v>132.5</v>
      </c>
      <c r="K10" s="42">
        <v>81.580250000000007</v>
      </c>
      <c r="L10" s="42">
        <v>113.64128825000002</v>
      </c>
      <c r="M10" s="17" t="s">
        <v>112</v>
      </c>
    </row>
    <row r="11" spans="1:85" ht="13.5" customHeight="1" x14ac:dyDescent="0.15">
      <c r="A11" t="s">
        <v>113</v>
      </c>
      <c r="B11" s="15">
        <v>62</v>
      </c>
      <c r="C11" s="15" t="s">
        <v>114</v>
      </c>
      <c r="D11" s="15">
        <v>89</v>
      </c>
      <c r="E11" s="15">
        <v>90</v>
      </c>
      <c r="F11" s="15">
        <v>0.61570000000000003</v>
      </c>
      <c r="G11" s="15">
        <v>132.5</v>
      </c>
      <c r="H11" s="15">
        <v>-142.5</v>
      </c>
      <c r="I11" s="15">
        <v>-142.5</v>
      </c>
      <c r="J11" s="16">
        <v>132.5</v>
      </c>
      <c r="K11" s="42">
        <v>81.580250000000007</v>
      </c>
      <c r="L11" s="42">
        <v>113.64128825000002</v>
      </c>
      <c r="M11" s="17" t="s">
        <v>115</v>
      </c>
    </row>
    <row r="12" spans="1:85" x14ac:dyDescent="0.15">
      <c r="A12" t="s">
        <v>116</v>
      </c>
      <c r="B12" s="15">
        <v>55</v>
      </c>
      <c r="C12" s="15" t="s">
        <v>117</v>
      </c>
      <c r="D12" s="15">
        <v>65.849999999999994</v>
      </c>
      <c r="E12" s="15">
        <v>67.5</v>
      </c>
      <c r="F12" s="15">
        <v>0.76929999999999998</v>
      </c>
      <c r="G12" s="15">
        <v>112.5</v>
      </c>
      <c r="H12" s="15">
        <v>-120</v>
      </c>
      <c r="I12" s="15">
        <v>-122.5</v>
      </c>
      <c r="J12" s="16">
        <v>112.5</v>
      </c>
      <c r="K12" s="42">
        <v>86.546250000000001</v>
      </c>
      <c r="L12" s="42">
        <v>106.01915625000001</v>
      </c>
      <c r="M12" s="17" t="s">
        <v>118</v>
      </c>
    </row>
    <row r="13" spans="1:85" x14ac:dyDescent="0.15">
      <c r="A13" t="s">
        <v>119</v>
      </c>
      <c r="B13" s="15">
        <v>50</v>
      </c>
      <c r="C13" s="15" t="s">
        <v>120</v>
      </c>
      <c r="D13" s="15">
        <v>59.45</v>
      </c>
      <c r="E13" s="15">
        <v>60</v>
      </c>
      <c r="F13" s="15">
        <v>0.83965000000000001</v>
      </c>
      <c r="G13" s="15">
        <v>97.5</v>
      </c>
      <c r="H13" s="15">
        <v>100</v>
      </c>
      <c r="I13" s="15">
        <v>105</v>
      </c>
      <c r="J13" s="16">
        <v>105</v>
      </c>
      <c r="K13" s="42">
        <v>88.163250000000005</v>
      </c>
      <c r="L13" s="42">
        <v>99.624472499999996</v>
      </c>
      <c r="M13" s="17" t="s">
        <v>121</v>
      </c>
    </row>
    <row r="14" spans="1:85" s="26" customFormat="1" ht="13" customHeight="1" x14ac:dyDescent="0.15">
      <c r="A14" s="26" t="s">
        <v>122</v>
      </c>
      <c r="B14" s="27">
        <v>50</v>
      </c>
      <c r="C14" s="27" t="s">
        <v>123</v>
      </c>
      <c r="D14" s="27">
        <v>59.45</v>
      </c>
      <c r="E14" s="27">
        <v>60</v>
      </c>
      <c r="F14" s="27">
        <v>0.83965000000000001</v>
      </c>
      <c r="G14" s="27">
        <v>97.5</v>
      </c>
      <c r="H14" s="27">
        <v>100</v>
      </c>
      <c r="I14" s="27">
        <v>105</v>
      </c>
      <c r="J14" s="28">
        <v>105</v>
      </c>
      <c r="K14" s="43">
        <v>88.163250000000005</v>
      </c>
      <c r="L14" s="43">
        <v>99.624472499999996</v>
      </c>
      <c r="M14" s="29" t="s">
        <v>124</v>
      </c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</row>
    <row r="15" spans="1:85" s="30" customFormat="1" x14ac:dyDescent="0.15">
      <c r="A15" s="30" t="s">
        <v>125</v>
      </c>
      <c r="B15" s="31">
        <v>49</v>
      </c>
      <c r="C15" s="31" t="s">
        <v>126</v>
      </c>
      <c r="D15" s="31">
        <v>117.9</v>
      </c>
      <c r="E15" s="31">
        <v>125</v>
      </c>
      <c r="F15" s="31">
        <v>0.55354999999999999</v>
      </c>
      <c r="G15" s="31">
        <v>142.5</v>
      </c>
      <c r="H15" s="31">
        <v>147.5</v>
      </c>
      <c r="I15" s="31">
        <v>155</v>
      </c>
      <c r="J15" s="32">
        <v>155</v>
      </c>
      <c r="K15" s="44">
        <v>85.800249999999991</v>
      </c>
      <c r="L15" s="44">
        <v>95.495678249999983</v>
      </c>
      <c r="M15" s="33" t="s">
        <v>127</v>
      </c>
    </row>
    <row r="16" spans="1:85" s="30" customFormat="1" x14ac:dyDescent="0.15">
      <c r="A16" s="30" t="s">
        <v>128</v>
      </c>
      <c r="B16" s="31">
        <v>48</v>
      </c>
      <c r="C16" s="31" t="s">
        <v>126</v>
      </c>
      <c r="D16" s="31">
        <v>98.35</v>
      </c>
      <c r="E16" s="31">
        <v>100</v>
      </c>
      <c r="F16" s="31">
        <v>0.58535000000000004</v>
      </c>
      <c r="G16" s="31">
        <v>-115</v>
      </c>
      <c r="H16" s="31">
        <v>115</v>
      </c>
      <c r="I16" s="31">
        <v>135</v>
      </c>
      <c r="J16" s="32">
        <v>135</v>
      </c>
      <c r="K16" s="44">
        <v>79.02225</v>
      </c>
      <c r="L16" s="44">
        <v>86.687408250000004</v>
      </c>
      <c r="M16" s="33" t="s">
        <v>129</v>
      </c>
    </row>
    <row r="17" spans="1:85" s="30" customFormat="1" x14ac:dyDescent="0.15">
      <c r="A17" s="30" t="s">
        <v>130</v>
      </c>
      <c r="B17" s="31">
        <v>48</v>
      </c>
      <c r="C17" s="31" t="s">
        <v>126</v>
      </c>
      <c r="D17" s="31">
        <v>169.65</v>
      </c>
      <c r="E17" s="31" t="s">
        <v>102</v>
      </c>
      <c r="F17" s="31">
        <v>0.50933499999999998</v>
      </c>
      <c r="G17" s="31">
        <v>-187.5</v>
      </c>
      <c r="H17" s="31">
        <v>-197.5</v>
      </c>
      <c r="I17" s="31">
        <v>-197.5</v>
      </c>
      <c r="J17" s="32">
        <v>0</v>
      </c>
      <c r="K17" s="44">
        <v>0</v>
      </c>
      <c r="L17" s="44">
        <v>0</v>
      </c>
      <c r="M17" s="33">
        <v>0</v>
      </c>
    </row>
    <row r="18" spans="1:85" s="30" customFormat="1" x14ac:dyDescent="0.15">
      <c r="A18" s="30" t="s">
        <v>131</v>
      </c>
      <c r="B18" s="31">
        <v>39</v>
      </c>
      <c r="C18" s="31" t="s">
        <v>132</v>
      </c>
      <c r="D18" s="31">
        <v>146.1</v>
      </c>
      <c r="E18" s="31" t="s">
        <v>102</v>
      </c>
      <c r="F18" s="31">
        <v>0.52610000000000001</v>
      </c>
      <c r="G18" s="31">
        <v>110</v>
      </c>
      <c r="H18" s="31">
        <v>117.5</v>
      </c>
      <c r="I18" s="31">
        <v>130</v>
      </c>
      <c r="J18" s="32">
        <v>130</v>
      </c>
      <c r="K18" s="44">
        <v>68.393000000000001</v>
      </c>
      <c r="L18" s="44">
        <v>0</v>
      </c>
      <c r="M18" s="33" t="s">
        <v>133</v>
      </c>
    </row>
    <row r="19" spans="1:85" s="30" customFormat="1" x14ac:dyDescent="0.15">
      <c r="A19" s="26" t="s">
        <v>134</v>
      </c>
      <c r="B19" s="27">
        <v>17</v>
      </c>
      <c r="C19" s="27" t="s">
        <v>135</v>
      </c>
      <c r="D19" s="27">
        <v>89.05</v>
      </c>
      <c r="E19" s="27">
        <v>90</v>
      </c>
      <c r="F19" s="27">
        <v>0.61529999999999996</v>
      </c>
      <c r="G19" s="27">
        <v>107.5</v>
      </c>
      <c r="H19" s="27">
        <v>-115</v>
      </c>
      <c r="I19" s="27">
        <v>120</v>
      </c>
      <c r="J19" s="28">
        <v>120</v>
      </c>
      <c r="K19" s="43">
        <v>73.835999999999999</v>
      </c>
      <c r="L19" s="43">
        <v>0</v>
      </c>
      <c r="M19" s="29" t="s">
        <v>136</v>
      </c>
    </row>
    <row r="20" spans="1:85" ht="13.5" customHeight="1" x14ac:dyDescent="0.15">
      <c r="A20" t="s">
        <v>137</v>
      </c>
      <c r="B20" s="15">
        <v>39</v>
      </c>
      <c r="C20" s="15" t="s">
        <v>67</v>
      </c>
      <c r="D20" s="15">
        <v>99.95</v>
      </c>
      <c r="E20" s="15">
        <v>100</v>
      </c>
      <c r="F20" s="15">
        <v>0.58130000000000004</v>
      </c>
      <c r="G20" s="15">
        <v>167.5</v>
      </c>
      <c r="H20" s="15">
        <v>182.5</v>
      </c>
      <c r="I20" s="15">
        <v>-185</v>
      </c>
      <c r="J20" s="16">
        <v>182.5</v>
      </c>
      <c r="K20" s="42">
        <v>106.08725000000001</v>
      </c>
      <c r="L20" s="42">
        <v>0</v>
      </c>
      <c r="M20" s="17" t="s">
        <v>82</v>
      </c>
    </row>
    <row r="21" spans="1:85" s="57" customFormat="1" x14ac:dyDescent="0.15">
      <c r="A21" s="57" t="s">
        <v>138</v>
      </c>
      <c r="B21" s="58">
        <v>42</v>
      </c>
      <c r="C21" s="58" t="s">
        <v>67</v>
      </c>
      <c r="D21" s="58">
        <v>126.9</v>
      </c>
      <c r="E21" s="58">
        <v>140</v>
      </c>
      <c r="F21" s="58">
        <v>0.54400000000000004</v>
      </c>
      <c r="G21" s="58">
        <v>207.5</v>
      </c>
      <c r="H21" s="58">
        <v>217.5</v>
      </c>
      <c r="I21" s="58">
        <v>-222.5</v>
      </c>
      <c r="J21" s="62">
        <v>217.5</v>
      </c>
      <c r="K21" s="60">
        <v>118.32000000000001</v>
      </c>
      <c r="L21" s="60">
        <v>120.68640000000001</v>
      </c>
      <c r="M21" s="61" t="s">
        <v>139</v>
      </c>
      <c r="N21" s="57" t="s">
        <v>339</v>
      </c>
    </row>
    <row r="22" spans="1:85" x14ac:dyDescent="0.15">
      <c r="A22" t="s">
        <v>140</v>
      </c>
      <c r="B22" s="15">
        <v>39</v>
      </c>
      <c r="C22" s="15" t="s">
        <v>86</v>
      </c>
      <c r="D22" s="15">
        <v>99.95</v>
      </c>
      <c r="E22" s="15">
        <v>100</v>
      </c>
      <c r="F22" s="15">
        <v>0.58130000000000004</v>
      </c>
      <c r="G22" s="15">
        <v>167.5</v>
      </c>
      <c r="H22" s="15">
        <v>182.5</v>
      </c>
      <c r="I22" s="15">
        <v>-185</v>
      </c>
      <c r="J22" s="16">
        <v>182.5</v>
      </c>
      <c r="K22" s="42">
        <v>106.08725000000001</v>
      </c>
      <c r="L22" s="42">
        <v>0</v>
      </c>
      <c r="M22" s="17" t="s">
        <v>141</v>
      </c>
    </row>
    <row r="23" spans="1:85" s="2" customFormat="1" ht="13" customHeight="1" x14ac:dyDescent="0.15">
      <c r="A23" t="s">
        <v>142</v>
      </c>
      <c r="B23" s="15">
        <v>42</v>
      </c>
      <c r="C23" s="15" t="s">
        <v>86</v>
      </c>
      <c r="D23" s="15">
        <v>126.9</v>
      </c>
      <c r="E23" s="15">
        <v>140</v>
      </c>
      <c r="F23" s="15">
        <v>0.54400000000000004</v>
      </c>
      <c r="G23" s="15">
        <v>207.5</v>
      </c>
      <c r="H23" s="15">
        <v>217.5</v>
      </c>
      <c r="I23" s="15">
        <v>-222.5</v>
      </c>
      <c r="J23" s="16">
        <v>217.5</v>
      </c>
      <c r="K23" s="42">
        <v>118.32000000000001</v>
      </c>
      <c r="L23" s="42">
        <v>120.68640000000001</v>
      </c>
      <c r="M23" s="17" t="s">
        <v>143</v>
      </c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</row>
    <row r="25" spans="1:85" s="2" customFormat="1" ht="30" customHeight="1" thickBot="1" x14ac:dyDescent="0.2">
      <c r="A25" s="1"/>
      <c r="B25" s="2" t="s">
        <v>88</v>
      </c>
      <c r="C25" s="3"/>
      <c r="D25" s="3"/>
      <c r="E25" s="3"/>
      <c r="F25" s="3"/>
      <c r="G25" s="3"/>
      <c r="H25" s="3"/>
      <c r="I25" s="3"/>
      <c r="J25" s="4"/>
      <c r="K25" s="40"/>
      <c r="L25" s="40"/>
      <c r="M25" s="5"/>
    </row>
    <row r="26" spans="1:85" ht="29" thickBot="1" x14ac:dyDescent="0.2">
      <c r="A26" s="6" t="s">
        <v>1</v>
      </c>
      <c r="B26" s="7" t="s">
        <v>2</v>
      </c>
      <c r="C26" s="8" t="s">
        <v>3</v>
      </c>
      <c r="D26" s="8" t="s">
        <v>4</v>
      </c>
      <c r="E26" s="8" t="s">
        <v>5</v>
      </c>
      <c r="F26" s="9" t="s">
        <v>6</v>
      </c>
      <c r="G26" s="10" t="s">
        <v>11</v>
      </c>
      <c r="H26" s="10" t="s">
        <v>12</v>
      </c>
      <c r="I26" s="10" t="s">
        <v>13</v>
      </c>
      <c r="J26" s="11" t="s">
        <v>14</v>
      </c>
      <c r="K26" s="41" t="s">
        <v>21</v>
      </c>
      <c r="L26" s="41" t="s">
        <v>22</v>
      </c>
      <c r="M26" s="12" t="s">
        <v>23</v>
      </c>
    </row>
    <row r="27" spans="1:85" x14ac:dyDescent="0.15">
      <c r="A27" t="s">
        <v>89</v>
      </c>
      <c r="B27" s="15">
        <v>70</v>
      </c>
      <c r="C27" s="15" t="s">
        <v>90</v>
      </c>
      <c r="D27" s="15">
        <v>87.5</v>
      </c>
      <c r="E27" s="15">
        <v>90</v>
      </c>
      <c r="F27" s="15">
        <v>0.75939999999999996</v>
      </c>
      <c r="G27" s="45">
        <v>110.23</v>
      </c>
      <c r="H27" s="45">
        <v>115.7415</v>
      </c>
      <c r="I27" s="45">
        <v>-121.253</v>
      </c>
      <c r="J27" s="42">
        <v>115.7415</v>
      </c>
      <c r="K27" s="42">
        <v>39.868499999999997</v>
      </c>
      <c r="L27" s="42">
        <v>65.583682499999995</v>
      </c>
      <c r="M27" s="17" t="s">
        <v>91</v>
      </c>
    </row>
    <row r="28" spans="1:85" x14ac:dyDescent="0.15">
      <c r="A28" t="s">
        <v>92</v>
      </c>
      <c r="B28" s="15">
        <v>61</v>
      </c>
      <c r="C28" s="15" t="s">
        <v>93</v>
      </c>
      <c r="D28" s="15">
        <v>85.95</v>
      </c>
      <c r="E28" s="15">
        <v>90</v>
      </c>
      <c r="F28" s="15">
        <v>0.7671</v>
      </c>
      <c r="G28" s="45">
        <v>60.6265</v>
      </c>
      <c r="H28" s="45">
        <v>77.161000000000001</v>
      </c>
      <c r="I28" s="45">
        <v>93.69550000000001</v>
      </c>
      <c r="J28" s="42">
        <v>93.69550000000001</v>
      </c>
      <c r="K28" s="42">
        <v>32.601750000000003</v>
      </c>
      <c r="L28" s="42">
        <v>44.533990500000009</v>
      </c>
      <c r="M28" s="17" t="s">
        <v>94</v>
      </c>
    </row>
    <row r="29" spans="1:85" x14ac:dyDescent="0.15">
      <c r="A29" t="s">
        <v>95</v>
      </c>
      <c r="B29" s="15">
        <v>51</v>
      </c>
      <c r="C29" s="15" t="s">
        <v>96</v>
      </c>
      <c r="D29" s="15">
        <v>81.25</v>
      </c>
      <c r="E29" s="15">
        <v>82.5</v>
      </c>
      <c r="F29" s="15">
        <v>0.79369999999999996</v>
      </c>
      <c r="G29" s="45">
        <v>104.71850000000001</v>
      </c>
      <c r="H29" s="45">
        <v>115.7415</v>
      </c>
      <c r="I29" s="45">
        <v>121.253</v>
      </c>
      <c r="J29" s="42">
        <v>121.253</v>
      </c>
      <c r="K29" s="42">
        <v>43.653500000000001</v>
      </c>
      <c r="L29" s="42">
        <v>50.070564500000003</v>
      </c>
      <c r="M29" s="17" t="s">
        <v>97</v>
      </c>
    </row>
    <row r="30" spans="1:85" x14ac:dyDescent="0.15">
      <c r="A30" t="s">
        <v>98</v>
      </c>
      <c r="B30" s="15">
        <v>26</v>
      </c>
      <c r="C30" s="15" t="s">
        <v>99</v>
      </c>
      <c r="D30" s="15">
        <v>70.349999999999994</v>
      </c>
      <c r="E30" s="15">
        <v>75</v>
      </c>
      <c r="F30" s="15">
        <v>0.873</v>
      </c>
      <c r="G30" s="45">
        <v>148.81050000000002</v>
      </c>
      <c r="H30" s="45">
        <v>159.83350000000002</v>
      </c>
      <c r="I30" s="45">
        <v>-170.85650000000001</v>
      </c>
      <c r="J30" s="42">
        <v>159.83350000000002</v>
      </c>
      <c r="K30" s="42">
        <v>63.292499999999997</v>
      </c>
      <c r="L30" s="42">
        <v>0</v>
      </c>
      <c r="M30" s="17" t="s">
        <v>100</v>
      </c>
    </row>
    <row r="31" spans="1:85" x14ac:dyDescent="0.15">
      <c r="A31" t="s">
        <v>101</v>
      </c>
      <c r="B31" s="15">
        <v>27</v>
      </c>
      <c r="C31" s="15" t="s">
        <v>99</v>
      </c>
      <c r="D31" s="15">
        <v>117.8</v>
      </c>
      <c r="E31" s="15" t="s">
        <v>102</v>
      </c>
      <c r="F31" s="15">
        <v>0.68064999999999998</v>
      </c>
      <c r="G31" s="45">
        <v>143.29900000000001</v>
      </c>
      <c r="H31" s="45">
        <v>154.322</v>
      </c>
      <c r="I31" s="45">
        <v>-165.345</v>
      </c>
      <c r="J31" s="42">
        <v>154.322</v>
      </c>
      <c r="K31" s="42">
        <v>47.645499999999998</v>
      </c>
      <c r="L31" s="42">
        <v>0</v>
      </c>
      <c r="M31" s="17" t="s">
        <v>103</v>
      </c>
    </row>
    <row r="32" spans="1:85" x14ac:dyDescent="0.15">
      <c r="A32" t="s">
        <v>104</v>
      </c>
      <c r="B32" s="15">
        <v>88</v>
      </c>
      <c r="C32" s="15" t="s">
        <v>105</v>
      </c>
      <c r="D32" s="15">
        <v>66.2</v>
      </c>
      <c r="E32" s="15">
        <v>67.5</v>
      </c>
      <c r="F32" s="15">
        <v>0.76095000000000002</v>
      </c>
      <c r="G32" s="45">
        <v>170.85650000000001</v>
      </c>
      <c r="H32" s="45">
        <v>181.87950000000001</v>
      </c>
      <c r="I32" s="45">
        <v>-187.39100000000002</v>
      </c>
      <c r="J32" s="42">
        <v>181.87950000000001</v>
      </c>
      <c r="K32" s="42">
        <v>62.778375000000004</v>
      </c>
      <c r="L32" s="42">
        <v>128.69566875000001</v>
      </c>
      <c r="M32" s="17" t="s">
        <v>106</v>
      </c>
    </row>
    <row r="33" spans="1:85" s="30" customFormat="1" x14ac:dyDescent="0.15">
      <c r="A33" s="30" t="s">
        <v>107</v>
      </c>
      <c r="B33" s="31">
        <v>67</v>
      </c>
      <c r="C33" s="31" t="s">
        <v>108</v>
      </c>
      <c r="D33" s="31">
        <v>124.55</v>
      </c>
      <c r="E33" s="31">
        <v>125</v>
      </c>
      <c r="F33" s="31">
        <v>0.54590000000000005</v>
      </c>
      <c r="G33" s="48">
        <v>352.73599999999999</v>
      </c>
      <c r="H33" s="48">
        <v>374.78200000000004</v>
      </c>
      <c r="I33" s="48">
        <v>-385.80500000000001</v>
      </c>
      <c r="J33" s="44">
        <v>374.78200000000004</v>
      </c>
      <c r="K33" s="44">
        <v>92.803000000000011</v>
      </c>
      <c r="L33" s="44">
        <v>143.19502900000001</v>
      </c>
      <c r="M33" s="33" t="s">
        <v>109</v>
      </c>
    </row>
    <row r="34" spans="1:85" s="30" customFormat="1" x14ac:dyDescent="0.15">
      <c r="A34" s="30" t="s">
        <v>110</v>
      </c>
      <c r="B34" s="31">
        <v>62</v>
      </c>
      <c r="C34" s="31" t="s">
        <v>111</v>
      </c>
      <c r="D34" s="31">
        <v>89</v>
      </c>
      <c r="E34" s="31">
        <v>90</v>
      </c>
      <c r="F34" s="31">
        <v>0.61570000000000003</v>
      </c>
      <c r="G34" s="48">
        <v>292.10950000000003</v>
      </c>
      <c r="H34" s="48">
        <v>-314.15550000000002</v>
      </c>
      <c r="I34" s="48">
        <v>-314.15550000000002</v>
      </c>
      <c r="J34" s="44">
        <v>292.10950000000003</v>
      </c>
      <c r="K34" s="44">
        <v>81.580250000000007</v>
      </c>
      <c r="L34" s="44">
        <v>113.64128825000002</v>
      </c>
      <c r="M34" s="33" t="s">
        <v>112</v>
      </c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  <c r="BM34" s="26"/>
      <c r="BN34" s="26"/>
      <c r="BO34" s="26"/>
      <c r="BP34" s="26"/>
      <c r="BQ34" s="26"/>
      <c r="BR34" s="26"/>
      <c r="BS34" s="26"/>
      <c r="BT34" s="26"/>
      <c r="BU34" s="26"/>
      <c r="BV34" s="26"/>
      <c r="BW34" s="26"/>
      <c r="BX34" s="26"/>
      <c r="BY34" s="26"/>
      <c r="BZ34" s="26"/>
      <c r="CA34" s="26"/>
      <c r="CB34" s="26"/>
      <c r="CC34" s="26"/>
      <c r="CD34" s="26"/>
      <c r="CE34" s="26"/>
      <c r="CF34" s="26"/>
      <c r="CG34" s="26"/>
    </row>
    <row r="35" spans="1:85" s="30" customFormat="1" x14ac:dyDescent="0.15">
      <c r="A35" s="30" t="s">
        <v>113</v>
      </c>
      <c r="B35" s="31">
        <v>62</v>
      </c>
      <c r="C35" s="31" t="s">
        <v>114</v>
      </c>
      <c r="D35" s="31">
        <v>89</v>
      </c>
      <c r="E35" s="31">
        <v>90</v>
      </c>
      <c r="F35" s="31">
        <v>0.61570000000000003</v>
      </c>
      <c r="G35" s="48">
        <v>292.10950000000003</v>
      </c>
      <c r="H35" s="48">
        <v>-314.15550000000002</v>
      </c>
      <c r="I35" s="48">
        <v>-314.15550000000002</v>
      </c>
      <c r="J35" s="44">
        <v>292.10950000000003</v>
      </c>
      <c r="K35" s="44">
        <v>81.580250000000007</v>
      </c>
      <c r="L35" s="44">
        <v>113.64128825000002</v>
      </c>
      <c r="M35" s="33" t="s">
        <v>115</v>
      </c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26"/>
      <c r="BM35" s="26"/>
      <c r="BN35" s="26"/>
      <c r="BO35" s="26"/>
      <c r="BP35" s="26"/>
      <c r="BQ35" s="26"/>
      <c r="BR35" s="26"/>
      <c r="BS35" s="26"/>
      <c r="BT35" s="26"/>
      <c r="BU35" s="26"/>
      <c r="BV35" s="26"/>
      <c r="BW35" s="26"/>
      <c r="BX35" s="26"/>
      <c r="BY35" s="26"/>
      <c r="BZ35" s="26"/>
      <c r="CA35" s="26"/>
      <c r="CB35" s="26"/>
      <c r="CC35" s="26"/>
      <c r="CD35" s="26"/>
      <c r="CE35" s="26"/>
      <c r="CF35" s="26"/>
      <c r="CG35" s="26"/>
    </row>
    <row r="36" spans="1:85" s="30" customFormat="1" ht="13" customHeight="1" x14ac:dyDescent="0.15">
      <c r="A36" s="30" t="s">
        <v>116</v>
      </c>
      <c r="B36" s="31">
        <v>55</v>
      </c>
      <c r="C36" s="31" t="s">
        <v>117</v>
      </c>
      <c r="D36" s="31">
        <v>65.849999999999994</v>
      </c>
      <c r="E36" s="31">
        <v>67.5</v>
      </c>
      <c r="F36" s="31">
        <v>0.76929999999999998</v>
      </c>
      <c r="G36" s="48">
        <v>248.01750000000001</v>
      </c>
      <c r="H36" s="48">
        <v>-264.55200000000002</v>
      </c>
      <c r="I36" s="48">
        <v>-270.06350000000003</v>
      </c>
      <c r="J36" s="44">
        <v>248.01750000000001</v>
      </c>
      <c r="K36" s="44">
        <v>86.546250000000001</v>
      </c>
      <c r="L36" s="44">
        <v>106.01915625000001</v>
      </c>
      <c r="M36" s="33" t="s">
        <v>118</v>
      </c>
    </row>
    <row r="37" spans="1:85" s="30" customFormat="1" x14ac:dyDescent="0.15">
      <c r="A37" s="30" t="s">
        <v>119</v>
      </c>
      <c r="B37" s="31">
        <v>50</v>
      </c>
      <c r="C37" s="31" t="s">
        <v>120</v>
      </c>
      <c r="D37" s="31">
        <v>59.45</v>
      </c>
      <c r="E37" s="31">
        <v>60</v>
      </c>
      <c r="F37" s="31">
        <v>0.83965000000000001</v>
      </c>
      <c r="G37" s="48">
        <v>214.94850000000002</v>
      </c>
      <c r="H37" s="48">
        <v>220.46</v>
      </c>
      <c r="I37" s="48">
        <v>231.483</v>
      </c>
      <c r="J37" s="44">
        <v>231.483</v>
      </c>
      <c r="K37" s="44">
        <v>88.163250000000005</v>
      </c>
      <c r="L37" s="44">
        <v>99.624472499999996</v>
      </c>
      <c r="M37" s="33" t="s">
        <v>121</v>
      </c>
    </row>
    <row r="38" spans="1:85" s="30" customFormat="1" x14ac:dyDescent="0.15">
      <c r="A38" s="26" t="s">
        <v>122</v>
      </c>
      <c r="B38" s="27">
        <v>50</v>
      </c>
      <c r="C38" s="27" t="s">
        <v>123</v>
      </c>
      <c r="D38" s="27">
        <v>59.45</v>
      </c>
      <c r="E38" s="27">
        <v>60</v>
      </c>
      <c r="F38" s="27">
        <v>0.83965000000000001</v>
      </c>
      <c r="G38" s="49">
        <v>214.94850000000002</v>
      </c>
      <c r="H38" s="49">
        <v>220.46</v>
      </c>
      <c r="I38" s="49">
        <v>231.483</v>
      </c>
      <c r="J38" s="43">
        <v>231.483</v>
      </c>
      <c r="K38" s="43">
        <v>88.163250000000005</v>
      </c>
      <c r="L38" s="43">
        <v>99.624472499999996</v>
      </c>
      <c r="M38" s="29" t="s">
        <v>124</v>
      </c>
    </row>
    <row r="39" spans="1:85" s="30" customFormat="1" x14ac:dyDescent="0.15">
      <c r="A39" s="30" t="s">
        <v>125</v>
      </c>
      <c r="B39" s="31">
        <v>49</v>
      </c>
      <c r="C39" s="31" t="s">
        <v>126</v>
      </c>
      <c r="D39" s="31">
        <v>117.9</v>
      </c>
      <c r="E39" s="31">
        <v>125</v>
      </c>
      <c r="F39" s="31">
        <v>0.55354999999999999</v>
      </c>
      <c r="G39" s="48">
        <v>314.15550000000002</v>
      </c>
      <c r="H39" s="48">
        <v>325.17850000000004</v>
      </c>
      <c r="I39" s="48">
        <v>341.71300000000002</v>
      </c>
      <c r="J39" s="44">
        <v>341.71300000000002</v>
      </c>
      <c r="K39" s="44">
        <v>85.800249999999991</v>
      </c>
      <c r="L39" s="44">
        <v>95.495678249999983</v>
      </c>
      <c r="M39" s="33" t="s">
        <v>127</v>
      </c>
    </row>
    <row r="40" spans="1:85" s="30" customFormat="1" x14ac:dyDescent="0.15">
      <c r="A40" s="30" t="s">
        <v>128</v>
      </c>
      <c r="B40" s="31">
        <v>48</v>
      </c>
      <c r="C40" s="31" t="s">
        <v>126</v>
      </c>
      <c r="D40" s="31">
        <v>98.35</v>
      </c>
      <c r="E40" s="31">
        <v>100</v>
      </c>
      <c r="F40" s="31">
        <v>0.58535000000000004</v>
      </c>
      <c r="G40" s="48">
        <v>-253.52900000000002</v>
      </c>
      <c r="H40" s="48">
        <v>253.52900000000002</v>
      </c>
      <c r="I40" s="48">
        <v>297.62100000000004</v>
      </c>
      <c r="J40" s="44">
        <v>297.62100000000004</v>
      </c>
      <c r="K40" s="44">
        <v>79.02225</v>
      </c>
      <c r="L40" s="44">
        <v>86.687408250000004</v>
      </c>
      <c r="M40" s="33" t="s">
        <v>129</v>
      </c>
    </row>
    <row r="41" spans="1:85" s="30" customFormat="1" x14ac:dyDescent="0.15">
      <c r="A41" s="30" t="s">
        <v>130</v>
      </c>
      <c r="B41" s="31">
        <v>48</v>
      </c>
      <c r="C41" s="31" t="s">
        <v>126</v>
      </c>
      <c r="D41" s="31">
        <v>169.65</v>
      </c>
      <c r="E41" s="31" t="s">
        <v>102</v>
      </c>
      <c r="F41" s="31">
        <v>0.50933499999999998</v>
      </c>
      <c r="G41" s="48">
        <v>-413.36250000000001</v>
      </c>
      <c r="H41" s="48">
        <v>-435.4085</v>
      </c>
      <c r="I41" s="48">
        <v>-435.4085</v>
      </c>
      <c r="J41" s="44">
        <v>0</v>
      </c>
      <c r="K41" s="44">
        <v>0</v>
      </c>
      <c r="L41" s="44">
        <v>0</v>
      </c>
      <c r="M41" s="33">
        <v>0</v>
      </c>
    </row>
    <row r="42" spans="1:85" s="30" customFormat="1" x14ac:dyDescent="0.15">
      <c r="A42" s="30" t="s">
        <v>131</v>
      </c>
      <c r="B42" s="31">
        <v>39</v>
      </c>
      <c r="C42" s="31" t="s">
        <v>132</v>
      </c>
      <c r="D42" s="31">
        <v>146.1</v>
      </c>
      <c r="E42" s="31" t="s">
        <v>102</v>
      </c>
      <c r="F42" s="31">
        <v>0.52610000000000001</v>
      </c>
      <c r="G42" s="48">
        <v>242.506</v>
      </c>
      <c r="H42" s="48">
        <v>259.04050000000001</v>
      </c>
      <c r="I42" s="48">
        <v>286.59800000000001</v>
      </c>
      <c r="J42" s="44">
        <v>286.59800000000001</v>
      </c>
      <c r="K42" s="44">
        <v>68.393000000000001</v>
      </c>
      <c r="L42" s="44">
        <v>0</v>
      </c>
      <c r="M42" s="33" t="s">
        <v>133</v>
      </c>
    </row>
    <row r="43" spans="1:85" s="30" customFormat="1" x14ac:dyDescent="0.15">
      <c r="A43" s="26" t="s">
        <v>134</v>
      </c>
      <c r="B43" s="27">
        <v>17</v>
      </c>
      <c r="C43" s="27" t="s">
        <v>135</v>
      </c>
      <c r="D43" s="27">
        <v>89.05</v>
      </c>
      <c r="E43" s="27">
        <v>90</v>
      </c>
      <c r="F43" s="27">
        <v>0.61529999999999996</v>
      </c>
      <c r="G43" s="49">
        <v>236.99450000000002</v>
      </c>
      <c r="H43" s="49">
        <v>-253.52900000000002</v>
      </c>
      <c r="I43" s="49">
        <v>264.55200000000002</v>
      </c>
      <c r="J43" s="43">
        <v>264.55200000000002</v>
      </c>
      <c r="K43" s="43">
        <v>73.835999999999999</v>
      </c>
      <c r="L43" s="43">
        <v>0</v>
      </c>
      <c r="M43" s="29" t="s">
        <v>136</v>
      </c>
    </row>
    <row r="44" spans="1:85" x14ac:dyDescent="0.15">
      <c r="A44" t="s">
        <v>137</v>
      </c>
      <c r="B44" s="15">
        <v>39</v>
      </c>
      <c r="C44" s="15" t="s">
        <v>67</v>
      </c>
      <c r="D44" s="15">
        <v>99.95</v>
      </c>
      <c r="E44" s="15">
        <v>100</v>
      </c>
      <c r="F44" s="15">
        <v>0.58130000000000004</v>
      </c>
      <c r="G44" s="45">
        <v>369.27050000000003</v>
      </c>
      <c r="H44" s="45">
        <v>402.33950000000004</v>
      </c>
      <c r="I44" s="45">
        <v>-407.851</v>
      </c>
      <c r="J44" s="42">
        <v>402.33950000000004</v>
      </c>
      <c r="K44" s="42">
        <v>106.08725000000001</v>
      </c>
      <c r="L44" s="42">
        <v>0</v>
      </c>
      <c r="M44" s="17" t="s">
        <v>82</v>
      </c>
    </row>
    <row r="45" spans="1:85" x14ac:dyDescent="0.15">
      <c r="A45" t="s">
        <v>138</v>
      </c>
      <c r="B45" s="15">
        <v>42</v>
      </c>
      <c r="C45" s="15" t="s">
        <v>67</v>
      </c>
      <c r="D45" s="15">
        <v>126.9</v>
      </c>
      <c r="E45" s="15">
        <v>140</v>
      </c>
      <c r="F45" s="15">
        <v>0.54400000000000004</v>
      </c>
      <c r="G45" s="45">
        <v>457.4545</v>
      </c>
      <c r="H45" s="45">
        <v>479.50050000000005</v>
      </c>
      <c r="I45" s="45">
        <v>-490.52350000000001</v>
      </c>
      <c r="J45" s="42">
        <v>479.50050000000005</v>
      </c>
      <c r="K45" s="42">
        <v>118.32000000000001</v>
      </c>
      <c r="L45" s="42">
        <v>120.68640000000001</v>
      </c>
      <c r="M45" s="17" t="s">
        <v>139</v>
      </c>
    </row>
    <row r="46" spans="1:85" ht="13.5" customHeight="1" x14ac:dyDescent="0.15">
      <c r="A46" t="s">
        <v>140</v>
      </c>
      <c r="B46" s="15">
        <v>39</v>
      </c>
      <c r="C46" s="15" t="s">
        <v>86</v>
      </c>
      <c r="D46" s="15">
        <v>99.95</v>
      </c>
      <c r="E46" s="15">
        <v>100</v>
      </c>
      <c r="F46" s="15">
        <v>0.58130000000000004</v>
      </c>
      <c r="G46" s="45">
        <v>369.27050000000003</v>
      </c>
      <c r="H46" s="45">
        <v>402.33950000000004</v>
      </c>
      <c r="I46" s="45">
        <v>-407.851</v>
      </c>
      <c r="J46" s="42">
        <v>402.33950000000004</v>
      </c>
      <c r="K46" s="42">
        <v>106.08725000000001</v>
      </c>
      <c r="L46" s="42">
        <v>0</v>
      </c>
      <c r="M46" s="17" t="s">
        <v>141</v>
      </c>
    </row>
    <row r="47" spans="1:85" x14ac:dyDescent="0.15">
      <c r="A47" t="s">
        <v>142</v>
      </c>
      <c r="B47" s="15">
        <v>42</v>
      </c>
      <c r="C47" s="15" t="s">
        <v>86</v>
      </c>
      <c r="D47" s="15">
        <v>126.9</v>
      </c>
      <c r="E47" s="15">
        <v>140</v>
      </c>
      <c r="F47" s="15">
        <v>0.54400000000000004</v>
      </c>
      <c r="G47" s="45">
        <v>457.4545</v>
      </c>
      <c r="H47" s="45">
        <v>479.50050000000005</v>
      </c>
      <c r="I47" s="45">
        <v>-490.52350000000001</v>
      </c>
      <c r="J47" s="42">
        <v>479.50050000000005</v>
      </c>
      <c r="K47" s="42">
        <v>118.32000000000001</v>
      </c>
      <c r="L47" s="42">
        <v>120.68640000000001</v>
      </c>
      <c r="M47" s="17" t="s">
        <v>143</v>
      </c>
    </row>
    <row r="48" spans="1:85" ht="23" x14ac:dyDescent="0.15">
      <c r="A48" s="2"/>
      <c r="B48" s="3"/>
      <c r="C48" s="3"/>
      <c r="D48" s="3"/>
      <c r="E48" s="3"/>
      <c r="F48" s="3"/>
      <c r="G48" s="3"/>
      <c r="H48" s="3"/>
      <c r="I48" s="3"/>
      <c r="J48" s="4"/>
      <c r="K48" s="40"/>
      <c r="L48" s="40"/>
      <c r="M48" s="5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</row>
    <row r="52" spans="2:85" ht="23" x14ac:dyDescent="0.15"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</row>
    <row r="56" spans="2:85" ht="12" customHeight="1" x14ac:dyDescent="0.15"/>
    <row r="61" spans="2:85" s="2" customFormat="1" ht="14.25" customHeight="1" x14ac:dyDescent="0.15">
      <c r="B61" s="3"/>
      <c r="C61" s="3"/>
      <c r="D61" s="3"/>
      <c r="E61" s="3"/>
      <c r="F61" s="3"/>
      <c r="G61" s="3"/>
      <c r="H61" s="3"/>
      <c r="I61" s="3"/>
      <c r="J61" s="4"/>
      <c r="K61" s="40"/>
      <c r="L61" s="40"/>
      <c r="M61" s="5"/>
    </row>
    <row r="82" spans="2:13" ht="12.75" customHeight="1" x14ac:dyDescent="0.15"/>
    <row r="93" spans="2:13" s="2" customFormat="1" ht="30" customHeight="1" x14ac:dyDescent="0.15">
      <c r="B93" s="3"/>
      <c r="C93" s="3"/>
      <c r="D93" s="3"/>
      <c r="E93" s="3"/>
      <c r="F93" s="3"/>
      <c r="G93" s="3"/>
      <c r="H93" s="3"/>
      <c r="I93" s="3"/>
      <c r="J93" s="4"/>
      <c r="K93" s="40"/>
      <c r="L93" s="40"/>
      <c r="M93" s="5"/>
    </row>
  </sheetData>
  <conditionalFormatting sqref="G2:I2">
    <cfRule type="cellIs" dxfId="3" priority="2" stopIfTrue="1" operator="equal">
      <formula>#REF!</formula>
    </cfRule>
  </conditionalFormatting>
  <conditionalFormatting sqref="G26:I26">
    <cfRule type="cellIs" dxfId="2" priority="1" stopIfTrue="1" operator="equal">
      <formula>#REF!</formula>
    </cfRule>
  </conditionalFormatting>
  <printOptions gridLines="1"/>
  <pageMargins left="0.75" right="0.75" top="1" bottom="1" header="0.5" footer="0.5"/>
  <pageSetup paperSize="5" scale="96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D56A7B-C2AF-4D4B-ACB4-355E7D84FAED}">
  <sheetPr codeName="Sheet6">
    <pageSetUpPr fitToPage="1"/>
  </sheetPr>
  <dimension ref="A1:CG101"/>
  <sheetViews>
    <sheetView zoomScaleNormal="100" workbookViewId="0"/>
  </sheetViews>
  <sheetFormatPr baseColWidth="10" defaultColWidth="8.83203125" defaultRowHeight="13" x14ac:dyDescent="0.15"/>
  <cols>
    <col min="1" max="1" width="20.6640625" customWidth="1"/>
    <col min="2" max="2" width="5.83203125" style="15" customWidth="1"/>
    <col min="3" max="3" width="15.5" style="15" customWidth="1"/>
    <col min="4" max="4" width="6.6640625" style="15" customWidth="1"/>
    <col min="5" max="9" width="7.6640625" style="15" customWidth="1"/>
    <col min="10" max="10" width="9.83203125" style="16" customWidth="1"/>
    <col min="11" max="12" width="9.83203125" style="42" customWidth="1"/>
    <col min="13" max="13" width="24" style="17" customWidth="1"/>
    <col min="14" max="14" width="14.6640625" customWidth="1"/>
  </cols>
  <sheetData>
    <row r="1" spans="1:85" s="2" customFormat="1" ht="24" thickBot="1" x14ac:dyDescent="0.2">
      <c r="A1" s="1">
        <v>45004</v>
      </c>
      <c r="B1" s="2" t="s">
        <v>0</v>
      </c>
      <c r="C1" s="3"/>
      <c r="D1" s="3"/>
      <c r="E1" s="3"/>
      <c r="F1" s="3"/>
      <c r="G1" s="3"/>
      <c r="H1" s="3"/>
      <c r="I1" s="3"/>
      <c r="J1" s="4"/>
      <c r="K1" s="40"/>
      <c r="L1" s="40"/>
      <c r="M1" s="5"/>
    </row>
    <row r="2" spans="1:85" s="14" customFormat="1" ht="28.5" customHeight="1" thickBot="1" x14ac:dyDescent="0.2">
      <c r="A2" s="6" t="s">
        <v>1</v>
      </c>
      <c r="B2" s="7" t="s">
        <v>2</v>
      </c>
      <c r="C2" s="8" t="s">
        <v>3</v>
      </c>
      <c r="D2" s="8" t="s">
        <v>4</v>
      </c>
      <c r="E2" s="8" t="s">
        <v>5</v>
      </c>
      <c r="F2" s="9" t="s">
        <v>6</v>
      </c>
      <c r="G2" s="10" t="s">
        <v>16</v>
      </c>
      <c r="H2" s="10" t="s">
        <v>17</v>
      </c>
      <c r="I2" s="10" t="s">
        <v>18</v>
      </c>
      <c r="J2" s="11" t="s">
        <v>19</v>
      </c>
      <c r="K2" s="41" t="s">
        <v>21</v>
      </c>
      <c r="L2" s="41" t="s">
        <v>22</v>
      </c>
      <c r="M2" s="12" t="s">
        <v>23</v>
      </c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</row>
    <row r="3" spans="1:85" s="18" customFormat="1" x14ac:dyDescent="0.15">
      <c r="A3" t="s">
        <v>144</v>
      </c>
      <c r="B3" s="15">
        <v>73</v>
      </c>
      <c r="C3" s="15" t="s">
        <v>145</v>
      </c>
      <c r="D3" s="15">
        <v>70.55</v>
      </c>
      <c r="E3" s="15">
        <v>75</v>
      </c>
      <c r="F3" s="15">
        <v>0.87124999999999997</v>
      </c>
      <c r="G3" s="15">
        <v>62.5</v>
      </c>
      <c r="H3" s="15">
        <v>70</v>
      </c>
      <c r="I3" s="15">
        <v>75</v>
      </c>
      <c r="J3" s="16">
        <v>75</v>
      </c>
      <c r="K3" s="42">
        <v>65.34375</v>
      </c>
      <c r="L3" s="42">
        <v>114.74362499999999</v>
      </c>
      <c r="M3" s="17" t="s">
        <v>146</v>
      </c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</row>
    <row r="4" spans="1:85" x14ac:dyDescent="0.15">
      <c r="A4" t="s">
        <v>147</v>
      </c>
      <c r="B4" s="15">
        <v>70</v>
      </c>
      <c r="C4" s="15" t="s">
        <v>90</v>
      </c>
      <c r="D4" s="15">
        <v>87.5</v>
      </c>
      <c r="E4" s="15">
        <v>90</v>
      </c>
      <c r="F4" s="15">
        <v>0.75939999999999996</v>
      </c>
      <c r="G4" s="15">
        <v>85</v>
      </c>
      <c r="H4" s="15">
        <v>92.5</v>
      </c>
      <c r="I4" s="15">
        <v>-97.5</v>
      </c>
      <c r="J4" s="16">
        <v>92.5</v>
      </c>
      <c r="K4" s="42">
        <v>70.244500000000002</v>
      </c>
      <c r="L4" s="42">
        <v>115.55220250000001</v>
      </c>
      <c r="M4" s="17" t="s">
        <v>91</v>
      </c>
    </row>
    <row r="5" spans="1:85" x14ac:dyDescent="0.15">
      <c r="A5" t="s">
        <v>148</v>
      </c>
      <c r="B5" s="15">
        <v>61</v>
      </c>
      <c r="C5" s="15" t="s">
        <v>93</v>
      </c>
      <c r="D5" s="15">
        <v>85.95</v>
      </c>
      <c r="E5" s="15">
        <v>90</v>
      </c>
      <c r="F5" s="15">
        <v>0.7671</v>
      </c>
      <c r="G5" s="15">
        <v>77.5</v>
      </c>
      <c r="H5" s="15">
        <v>85</v>
      </c>
      <c r="I5" s="15">
        <v>92.5</v>
      </c>
      <c r="J5" s="16">
        <v>92.5</v>
      </c>
      <c r="K5" s="42">
        <v>70.95675</v>
      </c>
      <c r="L5" s="42">
        <v>96.926920500000008</v>
      </c>
      <c r="M5" s="17" t="s">
        <v>94</v>
      </c>
    </row>
    <row r="6" spans="1:85" x14ac:dyDescent="0.15">
      <c r="A6" t="s">
        <v>149</v>
      </c>
      <c r="B6" s="15">
        <v>51</v>
      </c>
      <c r="C6" s="15" t="s">
        <v>96</v>
      </c>
      <c r="D6" s="15">
        <v>81.25</v>
      </c>
      <c r="E6" s="15">
        <v>82.5</v>
      </c>
      <c r="F6" s="15">
        <v>0.79369999999999996</v>
      </c>
      <c r="G6" s="15">
        <v>97.5</v>
      </c>
      <c r="H6" s="15">
        <v>107.5</v>
      </c>
      <c r="I6" s="15">
        <v>112.5</v>
      </c>
      <c r="J6" s="16">
        <v>112.5</v>
      </c>
      <c r="K6" s="42">
        <v>89.291249999999991</v>
      </c>
      <c r="L6" s="42">
        <v>102.41706375</v>
      </c>
      <c r="M6" s="17" t="s">
        <v>97</v>
      </c>
    </row>
    <row r="7" spans="1:85" s="57" customFormat="1" x14ac:dyDescent="0.15">
      <c r="A7" s="57" t="s">
        <v>150</v>
      </c>
      <c r="B7" s="58">
        <v>27</v>
      </c>
      <c r="C7" s="58" t="s">
        <v>99</v>
      </c>
      <c r="D7" s="58">
        <v>117.8</v>
      </c>
      <c r="E7" s="58" t="s">
        <v>102</v>
      </c>
      <c r="F7" s="58">
        <v>0.68064999999999998</v>
      </c>
      <c r="G7" s="58">
        <v>115</v>
      </c>
      <c r="H7" s="58">
        <v>125</v>
      </c>
      <c r="I7" s="58">
        <v>140</v>
      </c>
      <c r="J7" s="62">
        <v>140</v>
      </c>
      <c r="K7" s="60">
        <v>95.290999999999997</v>
      </c>
      <c r="L7" s="60">
        <v>0</v>
      </c>
      <c r="M7" s="61" t="s">
        <v>103</v>
      </c>
      <c r="N7" s="57" t="s">
        <v>337</v>
      </c>
    </row>
    <row r="8" spans="1:85" s="64" customFormat="1" x14ac:dyDescent="0.15">
      <c r="A8" s="64" t="s">
        <v>151</v>
      </c>
      <c r="B8" s="65">
        <v>70</v>
      </c>
      <c r="C8" s="65" t="s">
        <v>152</v>
      </c>
      <c r="D8" s="65">
        <v>73.099999999999994</v>
      </c>
      <c r="E8" s="65">
        <v>75</v>
      </c>
      <c r="F8" s="65">
        <v>0.70189999999999997</v>
      </c>
      <c r="G8" s="65">
        <v>85</v>
      </c>
      <c r="H8" s="65">
        <v>125</v>
      </c>
      <c r="I8" s="65">
        <v>130</v>
      </c>
      <c r="J8" s="66">
        <v>130</v>
      </c>
      <c r="K8" s="68">
        <v>91.247</v>
      </c>
      <c r="L8" s="68">
        <v>150.101315</v>
      </c>
      <c r="M8" s="67" t="s">
        <v>153</v>
      </c>
    </row>
    <row r="9" spans="1:85" x14ac:dyDescent="0.15">
      <c r="A9" t="s">
        <v>154</v>
      </c>
      <c r="B9" s="15">
        <v>49</v>
      </c>
      <c r="C9" s="15" t="s">
        <v>126</v>
      </c>
      <c r="D9" s="15">
        <v>117.9</v>
      </c>
      <c r="E9" s="15">
        <v>125</v>
      </c>
      <c r="F9" s="15">
        <v>0.55354999999999999</v>
      </c>
      <c r="G9" s="15">
        <v>-182.5</v>
      </c>
      <c r="H9" s="15">
        <v>182.5</v>
      </c>
      <c r="I9" s="15">
        <v>192.5</v>
      </c>
      <c r="J9" s="16">
        <v>192.5</v>
      </c>
      <c r="K9" s="42">
        <v>106.558375</v>
      </c>
      <c r="L9" s="42">
        <v>118.59947137499999</v>
      </c>
      <c r="M9" s="17" t="s">
        <v>127</v>
      </c>
    </row>
    <row r="10" spans="1:85" s="18" customFormat="1" x14ac:dyDescent="0.15">
      <c r="A10" t="s">
        <v>155</v>
      </c>
      <c r="B10" s="15">
        <v>48</v>
      </c>
      <c r="C10" s="15" t="s">
        <v>126</v>
      </c>
      <c r="D10" s="15">
        <v>98.35</v>
      </c>
      <c r="E10" s="15">
        <v>100</v>
      </c>
      <c r="F10" s="15">
        <v>0.58535000000000004</v>
      </c>
      <c r="G10" s="15">
        <v>150</v>
      </c>
      <c r="H10" s="15">
        <v>155</v>
      </c>
      <c r="I10" s="15">
        <v>167.5</v>
      </c>
      <c r="J10" s="16">
        <v>167.5</v>
      </c>
      <c r="K10" s="42">
        <v>98.046125000000004</v>
      </c>
      <c r="L10" s="42">
        <v>107.55659912500001</v>
      </c>
      <c r="M10" s="17" t="s">
        <v>129</v>
      </c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</row>
    <row r="11" spans="1:85" s="22" customFormat="1" x14ac:dyDescent="0.15">
      <c r="A11" t="s">
        <v>156</v>
      </c>
      <c r="B11" s="15">
        <v>39</v>
      </c>
      <c r="C11" s="15" t="s">
        <v>132</v>
      </c>
      <c r="D11" s="15">
        <v>146.1</v>
      </c>
      <c r="E11" s="15" t="s">
        <v>102</v>
      </c>
      <c r="F11" s="15">
        <v>0.52610000000000001</v>
      </c>
      <c r="G11" s="15">
        <v>150</v>
      </c>
      <c r="H11" s="15">
        <v>162.5</v>
      </c>
      <c r="I11" s="15">
        <v>167.5</v>
      </c>
      <c r="J11" s="16">
        <v>167.5</v>
      </c>
      <c r="K11" s="42">
        <v>88.121750000000006</v>
      </c>
      <c r="L11" s="42">
        <v>0</v>
      </c>
      <c r="M11" s="17" t="s">
        <v>133</v>
      </c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</row>
    <row r="12" spans="1:85" s="71" customFormat="1" ht="13" customHeight="1" x14ac:dyDescent="0.15">
      <c r="A12" s="57" t="s">
        <v>157</v>
      </c>
      <c r="B12" s="58">
        <v>39</v>
      </c>
      <c r="C12" s="58" t="s">
        <v>67</v>
      </c>
      <c r="D12" s="58">
        <v>99.95</v>
      </c>
      <c r="E12" s="58">
        <v>100</v>
      </c>
      <c r="F12" s="58">
        <v>0.58130000000000004</v>
      </c>
      <c r="G12" s="58">
        <v>185</v>
      </c>
      <c r="H12" s="58">
        <v>227.5</v>
      </c>
      <c r="I12" s="58">
        <v>250</v>
      </c>
      <c r="J12" s="62">
        <v>227.5</v>
      </c>
      <c r="K12" s="60">
        <v>132.24575000000002</v>
      </c>
      <c r="L12" s="60">
        <v>0</v>
      </c>
      <c r="M12" s="61" t="s">
        <v>82</v>
      </c>
      <c r="N12" s="57" t="s">
        <v>336</v>
      </c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s="57"/>
      <c r="AN12" s="57"/>
      <c r="AO12" s="57"/>
      <c r="AP12" s="57"/>
      <c r="AQ12" s="57"/>
      <c r="AR12" s="57"/>
      <c r="AS12" s="57"/>
      <c r="AT12" s="57"/>
      <c r="AU12" s="57"/>
      <c r="AV12" s="57"/>
      <c r="AW12" s="57"/>
      <c r="AX12" s="57"/>
      <c r="AY12" s="57"/>
      <c r="AZ12" s="57"/>
      <c r="BA12" s="57"/>
      <c r="BB12" s="57"/>
      <c r="BC12" s="57"/>
      <c r="BD12" s="57"/>
      <c r="BE12" s="57"/>
      <c r="BF12" s="57"/>
      <c r="BG12" s="57"/>
      <c r="BH12" s="57"/>
      <c r="BI12" s="57"/>
      <c r="BJ12" s="57"/>
      <c r="BK12" s="57"/>
      <c r="BL12" s="57"/>
      <c r="BM12" s="57"/>
      <c r="BN12" s="57"/>
      <c r="BO12" s="57"/>
      <c r="BP12" s="57"/>
      <c r="BQ12" s="57"/>
      <c r="BR12" s="57"/>
      <c r="BS12" s="57"/>
      <c r="BT12" s="57"/>
      <c r="BU12" s="57"/>
      <c r="BV12" s="57"/>
      <c r="BW12" s="57"/>
      <c r="BX12" s="57"/>
      <c r="BY12" s="57"/>
      <c r="BZ12" s="57"/>
      <c r="CA12" s="57"/>
      <c r="CB12" s="57"/>
      <c r="CC12" s="57"/>
      <c r="CD12" s="57"/>
      <c r="CE12" s="57"/>
      <c r="CF12" s="57"/>
      <c r="CG12" s="57"/>
    </row>
    <row r="13" spans="1:85" s="2" customFormat="1" ht="13" customHeight="1" x14ac:dyDescent="0.15">
      <c r="A13" t="s">
        <v>158</v>
      </c>
      <c r="B13" s="15">
        <v>39</v>
      </c>
      <c r="C13" s="15" t="s">
        <v>86</v>
      </c>
      <c r="D13" s="15">
        <v>99.95</v>
      </c>
      <c r="E13" s="15">
        <v>100</v>
      </c>
      <c r="F13" s="15">
        <v>0.58130000000000004</v>
      </c>
      <c r="G13" s="15">
        <v>185</v>
      </c>
      <c r="H13" s="15">
        <v>227.5</v>
      </c>
      <c r="I13" s="15">
        <v>250</v>
      </c>
      <c r="J13" s="16">
        <v>227.5</v>
      </c>
      <c r="K13" s="42">
        <v>132.24575000000002</v>
      </c>
      <c r="L13" s="42">
        <v>0</v>
      </c>
      <c r="M13" s="17" t="s">
        <v>141</v>
      </c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</row>
    <row r="15" spans="1:85" s="2" customFormat="1" ht="24" thickBot="1" x14ac:dyDescent="0.2">
      <c r="A15" s="1"/>
      <c r="B15" s="2" t="s">
        <v>88</v>
      </c>
      <c r="C15" s="3"/>
      <c r="D15" s="3"/>
      <c r="E15" s="3"/>
      <c r="F15" s="3"/>
      <c r="G15" s="3"/>
      <c r="H15" s="3"/>
      <c r="I15" s="3"/>
      <c r="J15" s="4"/>
      <c r="K15" s="40"/>
      <c r="L15" s="40"/>
      <c r="M15" s="5"/>
    </row>
    <row r="16" spans="1:85" ht="29" thickBot="1" x14ac:dyDescent="0.2">
      <c r="A16" s="6" t="s">
        <v>1</v>
      </c>
      <c r="B16" s="7" t="s">
        <v>2</v>
      </c>
      <c r="C16" s="8" t="s">
        <v>3</v>
      </c>
      <c r="D16" s="8" t="s">
        <v>4</v>
      </c>
      <c r="E16" s="8" t="s">
        <v>5</v>
      </c>
      <c r="F16" s="9" t="s">
        <v>6</v>
      </c>
      <c r="G16" s="10" t="s">
        <v>16</v>
      </c>
      <c r="H16" s="10" t="s">
        <v>17</v>
      </c>
      <c r="I16" s="10" t="s">
        <v>18</v>
      </c>
      <c r="J16" s="11" t="s">
        <v>19</v>
      </c>
      <c r="K16" s="41" t="s">
        <v>21</v>
      </c>
      <c r="L16" s="41" t="s">
        <v>22</v>
      </c>
      <c r="M16" s="12" t="s">
        <v>23</v>
      </c>
    </row>
    <row r="17" spans="1:85" x14ac:dyDescent="0.15">
      <c r="A17" t="s">
        <v>144</v>
      </c>
      <c r="B17" s="15">
        <v>73</v>
      </c>
      <c r="C17" s="15" t="s">
        <v>145</v>
      </c>
      <c r="D17" s="15">
        <v>70.55</v>
      </c>
      <c r="E17" s="15">
        <v>75</v>
      </c>
      <c r="F17" s="15">
        <v>0.87124999999999997</v>
      </c>
      <c r="G17" s="45">
        <v>137.78749999999999</v>
      </c>
      <c r="H17" s="45">
        <v>154.322</v>
      </c>
      <c r="I17" s="45">
        <v>165.345</v>
      </c>
      <c r="J17" s="42">
        <v>165.345</v>
      </c>
      <c r="K17" s="42">
        <v>65.34375</v>
      </c>
      <c r="L17" s="42">
        <v>114.74362499999999</v>
      </c>
      <c r="M17" s="17" t="s">
        <v>146</v>
      </c>
    </row>
    <row r="18" spans="1:85" x14ac:dyDescent="0.15">
      <c r="A18" t="s">
        <v>147</v>
      </c>
      <c r="B18" s="15">
        <v>70</v>
      </c>
      <c r="C18" s="15" t="s">
        <v>90</v>
      </c>
      <c r="D18" s="15">
        <v>87.5</v>
      </c>
      <c r="E18" s="15">
        <v>90</v>
      </c>
      <c r="F18" s="15">
        <v>0.75939999999999996</v>
      </c>
      <c r="G18" s="45">
        <v>187.39100000000002</v>
      </c>
      <c r="H18" s="45">
        <v>203.9255</v>
      </c>
      <c r="I18" s="45">
        <v>-214.94850000000002</v>
      </c>
      <c r="J18" s="42">
        <v>203.9255</v>
      </c>
      <c r="K18" s="42">
        <v>70.244500000000002</v>
      </c>
      <c r="L18" s="42">
        <v>115.55220250000001</v>
      </c>
      <c r="M18" s="17" t="s">
        <v>91</v>
      </c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</row>
    <row r="19" spans="1:85" x14ac:dyDescent="0.15">
      <c r="A19" t="s">
        <v>148</v>
      </c>
      <c r="B19" s="15">
        <v>61</v>
      </c>
      <c r="C19" s="15" t="s">
        <v>93</v>
      </c>
      <c r="D19" s="15">
        <v>85.95</v>
      </c>
      <c r="E19" s="15">
        <v>90</v>
      </c>
      <c r="F19" s="15">
        <v>0.7671</v>
      </c>
      <c r="G19" s="45">
        <v>170.85650000000001</v>
      </c>
      <c r="H19" s="45">
        <v>187.39100000000002</v>
      </c>
      <c r="I19" s="45">
        <v>203.9255</v>
      </c>
      <c r="J19" s="42">
        <v>203.9255</v>
      </c>
      <c r="K19" s="42">
        <v>70.95675</v>
      </c>
      <c r="L19" s="42">
        <v>96.926920500000008</v>
      </c>
      <c r="M19" s="17" t="s">
        <v>94</v>
      </c>
    </row>
    <row r="20" spans="1:85" x14ac:dyDescent="0.15">
      <c r="A20" t="s">
        <v>149</v>
      </c>
      <c r="B20" s="15">
        <v>51</v>
      </c>
      <c r="C20" s="15" t="s">
        <v>96</v>
      </c>
      <c r="D20" s="15">
        <v>81.25</v>
      </c>
      <c r="E20" s="15">
        <v>82.5</v>
      </c>
      <c r="F20" s="15">
        <v>0.79369999999999996</v>
      </c>
      <c r="G20" s="45">
        <v>214.94850000000002</v>
      </c>
      <c r="H20" s="45">
        <v>236.99450000000002</v>
      </c>
      <c r="I20" s="45">
        <v>248.01750000000001</v>
      </c>
      <c r="J20" s="42">
        <v>248.01750000000001</v>
      </c>
      <c r="K20" s="42">
        <v>89.291249999999991</v>
      </c>
      <c r="L20" s="42">
        <v>102.41706375</v>
      </c>
      <c r="M20" s="17" t="s">
        <v>97</v>
      </c>
    </row>
    <row r="21" spans="1:85" x14ac:dyDescent="0.15">
      <c r="A21" t="s">
        <v>150</v>
      </c>
      <c r="B21" s="15">
        <v>27</v>
      </c>
      <c r="C21" s="15" t="s">
        <v>99</v>
      </c>
      <c r="D21" s="15">
        <v>117.8</v>
      </c>
      <c r="E21" s="15" t="s">
        <v>102</v>
      </c>
      <c r="F21" s="15">
        <v>0.68064999999999998</v>
      </c>
      <c r="G21" s="45">
        <v>253.52900000000002</v>
      </c>
      <c r="H21" s="45">
        <v>275.57499999999999</v>
      </c>
      <c r="I21" s="45">
        <v>308.64400000000001</v>
      </c>
      <c r="J21" s="42">
        <v>308.64400000000001</v>
      </c>
      <c r="K21" s="42">
        <v>95.290999999999997</v>
      </c>
      <c r="L21" s="42">
        <v>0</v>
      </c>
      <c r="M21" s="17" t="s">
        <v>103</v>
      </c>
    </row>
    <row r="22" spans="1:85" s="64" customFormat="1" x14ac:dyDescent="0.15">
      <c r="A22" s="64" t="s">
        <v>151</v>
      </c>
      <c r="B22" s="65">
        <v>70</v>
      </c>
      <c r="C22" s="65" t="s">
        <v>152</v>
      </c>
      <c r="D22" s="65">
        <v>73.099999999999994</v>
      </c>
      <c r="E22" s="65">
        <v>75</v>
      </c>
      <c r="F22" s="65">
        <v>0.70189999999999997</v>
      </c>
      <c r="G22" s="70">
        <v>187.39100000000002</v>
      </c>
      <c r="H22" s="70">
        <v>275.57499999999999</v>
      </c>
      <c r="I22" s="70">
        <v>286.59800000000001</v>
      </c>
      <c r="J22" s="68">
        <v>286.59800000000001</v>
      </c>
      <c r="K22" s="68">
        <v>91.247</v>
      </c>
      <c r="L22" s="68">
        <v>150.101315</v>
      </c>
      <c r="M22" s="67" t="s">
        <v>153</v>
      </c>
    </row>
    <row r="23" spans="1:85" x14ac:dyDescent="0.15">
      <c r="A23" t="s">
        <v>154</v>
      </c>
      <c r="B23" s="15">
        <v>49</v>
      </c>
      <c r="C23" s="15" t="s">
        <v>126</v>
      </c>
      <c r="D23" s="15">
        <v>117.9</v>
      </c>
      <c r="E23" s="15">
        <v>125</v>
      </c>
      <c r="F23" s="15">
        <v>0.55354999999999999</v>
      </c>
      <c r="G23" s="45">
        <v>-402.33950000000004</v>
      </c>
      <c r="H23" s="45">
        <v>402.33950000000004</v>
      </c>
      <c r="I23" s="45">
        <v>424.38550000000004</v>
      </c>
      <c r="J23" s="42">
        <v>424.38550000000004</v>
      </c>
      <c r="K23" s="42">
        <v>106.558375</v>
      </c>
      <c r="L23" s="42">
        <v>118.59947137499999</v>
      </c>
      <c r="M23" s="17" t="s">
        <v>127</v>
      </c>
    </row>
    <row r="24" spans="1:85" x14ac:dyDescent="0.15">
      <c r="A24" t="s">
        <v>155</v>
      </c>
      <c r="B24" s="15">
        <v>48</v>
      </c>
      <c r="C24" s="15" t="s">
        <v>126</v>
      </c>
      <c r="D24" s="15">
        <v>98.35</v>
      </c>
      <c r="E24" s="15">
        <v>100</v>
      </c>
      <c r="F24" s="15">
        <v>0.58535000000000004</v>
      </c>
      <c r="G24" s="45">
        <v>330.69</v>
      </c>
      <c r="H24" s="45">
        <v>341.71300000000002</v>
      </c>
      <c r="I24" s="45">
        <v>369.27050000000003</v>
      </c>
      <c r="J24" s="42">
        <v>369.27050000000003</v>
      </c>
      <c r="K24" s="42">
        <v>98.046125000000004</v>
      </c>
      <c r="L24" s="42">
        <v>107.55659912500001</v>
      </c>
      <c r="M24" s="17" t="s">
        <v>129</v>
      </c>
    </row>
    <row r="25" spans="1:85" x14ac:dyDescent="0.15">
      <c r="A25" t="s">
        <v>156</v>
      </c>
      <c r="B25" s="15">
        <v>39</v>
      </c>
      <c r="C25" s="15" t="s">
        <v>132</v>
      </c>
      <c r="D25" s="15">
        <v>146.1</v>
      </c>
      <c r="E25" s="15" t="s">
        <v>102</v>
      </c>
      <c r="F25" s="15">
        <v>0.52610000000000001</v>
      </c>
      <c r="G25" s="45">
        <v>330.69</v>
      </c>
      <c r="H25" s="45">
        <v>358.2475</v>
      </c>
      <c r="I25" s="45">
        <v>369.27050000000003</v>
      </c>
      <c r="J25" s="42">
        <v>369.27050000000003</v>
      </c>
      <c r="K25" s="42">
        <v>88.121750000000006</v>
      </c>
      <c r="L25" s="42">
        <v>0</v>
      </c>
      <c r="M25" s="17" t="s">
        <v>133</v>
      </c>
    </row>
    <row r="26" spans="1:85" x14ac:dyDescent="0.15">
      <c r="A26" t="s">
        <v>157</v>
      </c>
      <c r="B26" s="15">
        <v>39</v>
      </c>
      <c r="C26" s="15" t="s">
        <v>67</v>
      </c>
      <c r="D26" s="15">
        <v>99.95</v>
      </c>
      <c r="E26" s="15">
        <v>100</v>
      </c>
      <c r="F26" s="15">
        <v>0.58130000000000004</v>
      </c>
      <c r="G26" s="45">
        <v>407.851</v>
      </c>
      <c r="H26" s="45">
        <v>501.54650000000004</v>
      </c>
      <c r="I26" s="45">
        <v>551.15</v>
      </c>
      <c r="J26" s="42">
        <v>501.54650000000004</v>
      </c>
      <c r="K26" s="42">
        <v>132.24575000000002</v>
      </c>
      <c r="L26" s="42">
        <v>0</v>
      </c>
      <c r="M26" s="17" t="s">
        <v>82</v>
      </c>
    </row>
    <row r="27" spans="1:85" x14ac:dyDescent="0.15">
      <c r="A27" t="s">
        <v>158</v>
      </c>
      <c r="B27" s="15">
        <v>39</v>
      </c>
      <c r="C27" s="15" t="s">
        <v>86</v>
      </c>
      <c r="D27" s="15">
        <v>99.95</v>
      </c>
      <c r="E27" s="15">
        <v>100</v>
      </c>
      <c r="F27" s="15">
        <v>0.58130000000000004</v>
      </c>
      <c r="G27" s="45">
        <v>407.851</v>
      </c>
      <c r="H27" s="45">
        <v>501.54650000000004</v>
      </c>
      <c r="I27" s="45">
        <v>551.15</v>
      </c>
      <c r="J27" s="42">
        <v>501.54650000000004</v>
      </c>
      <c r="K27" s="42">
        <v>132.24575000000002</v>
      </c>
      <c r="L27" s="42">
        <v>0</v>
      </c>
      <c r="M27" s="17" t="s">
        <v>141</v>
      </c>
    </row>
    <row r="30" spans="1:85" s="18" customFormat="1" x14ac:dyDescent="0.15">
      <c r="B30" s="19"/>
      <c r="C30" s="19"/>
      <c r="D30" s="19"/>
      <c r="E30" s="19"/>
      <c r="F30" s="19"/>
      <c r="G30" s="19"/>
      <c r="H30" s="19"/>
      <c r="I30" s="19"/>
      <c r="J30" s="20"/>
      <c r="K30" s="63"/>
      <c r="L30" s="63"/>
      <c r="M30" s="21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</row>
    <row r="32" spans="1:85" x14ac:dyDescent="0.15"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22"/>
      <c r="CA32" s="22"/>
      <c r="CB32" s="22"/>
      <c r="CC32" s="22"/>
      <c r="CD32" s="22"/>
      <c r="CE32" s="22"/>
      <c r="CF32" s="22"/>
      <c r="CG32" s="22"/>
    </row>
    <row r="34" spans="1:85" x14ac:dyDescent="0.15">
      <c r="A34" s="18"/>
      <c r="B34" s="19"/>
      <c r="C34" s="19"/>
      <c r="D34" s="19"/>
      <c r="E34" s="19"/>
      <c r="F34" s="19"/>
      <c r="G34" s="19"/>
      <c r="H34" s="19"/>
      <c r="I34" s="19"/>
      <c r="J34" s="20"/>
      <c r="K34" s="63"/>
      <c r="L34" s="63"/>
      <c r="M34" s="21"/>
    </row>
    <row r="37" spans="1:85" s="22" customFormat="1" x14ac:dyDescent="0.15">
      <c r="A37"/>
      <c r="B37" s="15"/>
      <c r="C37" s="15"/>
      <c r="D37" s="15"/>
      <c r="E37" s="15"/>
      <c r="F37" s="15"/>
      <c r="G37" s="15"/>
      <c r="H37" s="15"/>
      <c r="I37" s="15"/>
      <c r="J37" s="16"/>
      <c r="K37" s="42"/>
      <c r="L37" s="42"/>
      <c r="M37" s="1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</row>
    <row r="41" spans="1:85" x14ac:dyDescent="0.15"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8"/>
      <c r="BK41" s="18"/>
      <c r="BL41" s="18"/>
      <c r="BM41" s="18"/>
      <c r="BN41" s="18"/>
      <c r="BO41" s="18"/>
      <c r="BP41" s="18"/>
      <c r="BQ41" s="18"/>
      <c r="BR41" s="18"/>
      <c r="BS41" s="18"/>
      <c r="BT41" s="18"/>
      <c r="BU41" s="18"/>
      <c r="BV41" s="18"/>
      <c r="BW41" s="18"/>
      <c r="BX41" s="18"/>
      <c r="BY41" s="18"/>
      <c r="BZ41" s="18"/>
      <c r="CA41" s="18"/>
      <c r="CB41" s="18"/>
      <c r="CC41" s="18"/>
      <c r="CD41" s="18"/>
      <c r="CE41" s="18"/>
      <c r="CF41" s="18"/>
      <c r="CG41" s="18"/>
    </row>
    <row r="43" spans="1:85" ht="23" x14ac:dyDescent="0.15"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</row>
    <row r="44" spans="1:85" x14ac:dyDescent="0.15"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2"/>
      <c r="BI44" s="22"/>
      <c r="BJ44" s="22"/>
      <c r="BK44" s="22"/>
      <c r="BL44" s="22"/>
      <c r="BM44" s="22"/>
      <c r="BN44" s="22"/>
      <c r="BO44" s="22"/>
      <c r="BP44" s="22"/>
      <c r="BQ44" s="22"/>
      <c r="BR44" s="22"/>
      <c r="BS44" s="22"/>
      <c r="BT44" s="22"/>
      <c r="BU44" s="22"/>
      <c r="BV44" s="22"/>
      <c r="BW44" s="22"/>
      <c r="BX44" s="22"/>
      <c r="BY44" s="22"/>
      <c r="BZ44" s="22"/>
      <c r="CA44" s="22"/>
      <c r="CB44" s="22"/>
      <c r="CC44" s="22"/>
      <c r="CD44" s="22"/>
      <c r="CE44" s="22"/>
      <c r="CF44" s="22"/>
      <c r="CG44" s="22"/>
    </row>
    <row r="45" spans="1:85" x14ac:dyDescent="0.15">
      <c r="A45" s="18"/>
      <c r="B45" s="19"/>
      <c r="C45" s="19"/>
      <c r="D45" s="19"/>
      <c r="E45" s="19"/>
      <c r="F45" s="19"/>
      <c r="G45" s="19"/>
      <c r="H45" s="19"/>
      <c r="I45" s="19"/>
      <c r="J45" s="20"/>
      <c r="K45" s="63"/>
      <c r="L45" s="63"/>
      <c r="M45" s="21"/>
    </row>
    <row r="48" spans="1:85" x14ac:dyDescent="0.15"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8"/>
      <c r="BM48" s="18"/>
      <c r="BN48" s="18"/>
      <c r="BO48" s="18"/>
      <c r="BP48" s="18"/>
      <c r="BQ48" s="18"/>
      <c r="BR48" s="18"/>
      <c r="BS48" s="18"/>
      <c r="BT48" s="18"/>
      <c r="BU48" s="18"/>
      <c r="BV48" s="18"/>
      <c r="BW48" s="18"/>
      <c r="BX48" s="18"/>
      <c r="BY48" s="18"/>
      <c r="BZ48" s="18"/>
      <c r="CA48" s="18"/>
      <c r="CB48" s="18"/>
      <c r="CC48" s="18"/>
      <c r="CD48" s="18"/>
      <c r="CE48" s="18"/>
      <c r="CF48" s="18"/>
      <c r="CG48" s="18"/>
    </row>
    <row r="49" spans="1:85" ht="23" x14ac:dyDescent="0.15"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</row>
    <row r="51" spans="1:85" s="18" customFormat="1" ht="23" x14ac:dyDescent="0.15">
      <c r="A51" s="2"/>
      <c r="B51" s="3"/>
      <c r="C51" s="3"/>
      <c r="D51" s="3"/>
      <c r="E51" s="3"/>
      <c r="F51" s="3"/>
      <c r="G51" s="3"/>
      <c r="H51" s="3"/>
      <c r="I51" s="3"/>
      <c r="J51" s="4"/>
      <c r="K51" s="40"/>
      <c r="L51" s="40"/>
      <c r="M51" s="5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</row>
    <row r="52" spans="1:85" x14ac:dyDescent="0.15"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8"/>
      <c r="BK52" s="18"/>
      <c r="BL52" s="18"/>
      <c r="BM52" s="18"/>
      <c r="BN52" s="18"/>
      <c r="BO52" s="18"/>
      <c r="BP52" s="18"/>
      <c r="BQ52" s="18"/>
      <c r="BR52" s="18"/>
      <c r="BS52" s="18"/>
      <c r="BT52" s="18"/>
      <c r="BU52" s="18"/>
      <c r="BV52" s="18"/>
      <c r="BW52" s="18"/>
      <c r="BX52" s="18"/>
      <c r="BY52" s="18"/>
      <c r="BZ52" s="18"/>
      <c r="CA52" s="18"/>
      <c r="CB52" s="18"/>
      <c r="CC52" s="18"/>
      <c r="CD52" s="18"/>
      <c r="CE52" s="18"/>
      <c r="CF52" s="18"/>
      <c r="CG52" s="18"/>
    </row>
    <row r="53" spans="1:85" x14ac:dyDescent="0.15"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8"/>
      <c r="BK53" s="18"/>
      <c r="BL53" s="18"/>
      <c r="BM53" s="18"/>
      <c r="BN53" s="18"/>
      <c r="BO53" s="18"/>
      <c r="BP53" s="18"/>
      <c r="BQ53" s="18"/>
      <c r="BR53" s="18"/>
      <c r="BS53" s="18"/>
      <c r="BT53" s="18"/>
      <c r="BU53" s="18"/>
      <c r="BV53" s="18"/>
      <c r="BW53" s="18"/>
      <c r="BX53" s="18"/>
      <c r="BY53" s="18"/>
      <c r="BZ53" s="18"/>
      <c r="CA53" s="18"/>
      <c r="CB53" s="18"/>
      <c r="CC53" s="18"/>
      <c r="CD53" s="18"/>
      <c r="CE53" s="18"/>
      <c r="CF53" s="18"/>
      <c r="CG53" s="18"/>
    </row>
    <row r="55" spans="1:85" s="18" customFormat="1" x14ac:dyDescent="0.15">
      <c r="A55"/>
      <c r="B55" s="15"/>
      <c r="C55" s="15"/>
      <c r="D55" s="15"/>
      <c r="E55" s="15"/>
      <c r="F55" s="15"/>
      <c r="G55" s="15"/>
      <c r="H55" s="15"/>
      <c r="I55" s="15"/>
      <c r="J55" s="16"/>
      <c r="K55" s="42"/>
      <c r="L55" s="42"/>
      <c r="M55" s="17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</row>
    <row r="57" spans="1:85" ht="23" x14ac:dyDescent="0.15">
      <c r="A57" s="2"/>
      <c r="B57" s="3"/>
      <c r="C57" s="3"/>
      <c r="D57" s="3"/>
      <c r="E57" s="3"/>
      <c r="F57" s="3"/>
      <c r="G57" s="3"/>
      <c r="H57" s="3"/>
      <c r="I57" s="3"/>
      <c r="J57" s="4"/>
      <c r="K57" s="40"/>
      <c r="L57" s="40"/>
      <c r="M57" s="5"/>
    </row>
    <row r="58" spans="1:85" ht="23" x14ac:dyDescent="0.15">
      <c r="A58" s="2"/>
      <c r="B58" s="3"/>
      <c r="C58" s="3"/>
      <c r="D58" s="3"/>
      <c r="E58" s="3"/>
      <c r="F58" s="3"/>
      <c r="G58" s="3"/>
      <c r="H58" s="3"/>
      <c r="I58" s="3"/>
      <c r="J58" s="4"/>
      <c r="K58" s="40"/>
      <c r="L58" s="40"/>
      <c r="M58" s="5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</row>
    <row r="59" spans="1:85" x14ac:dyDescent="0.15">
      <c r="A59" s="22"/>
      <c r="B59" s="23"/>
      <c r="C59" s="23"/>
      <c r="D59" s="23"/>
      <c r="E59" s="23"/>
      <c r="F59" s="23"/>
      <c r="G59" s="23"/>
      <c r="H59" s="23"/>
      <c r="I59" s="23"/>
      <c r="J59" s="24"/>
      <c r="K59" s="69"/>
      <c r="L59" s="69"/>
      <c r="M59" s="25"/>
    </row>
    <row r="63" spans="1:85" ht="23" x14ac:dyDescent="0.15">
      <c r="A63" s="2"/>
      <c r="B63" s="3"/>
      <c r="C63" s="3"/>
      <c r="D63" s="3"/>
      <c r="E63" s="3"/>
      <c r="F63" s="3"/>
      <c r="G63" s="3"/>
      <c r="H63" s="3"/>
      <c r="I63" s="3"/>
      <c r="J63" s="4"/>
      <c r="K63" s="40"/>
      <c r="L63" s="40"/>
      <c r="M63" s="5"/>
    </row>
    <row r="88" spans="2:13" s="18" customFormat="1" x14ac:dyDescent="0.15">
      <c r="B88" s="19"/>
      <c r="C88" s="19"/>
      <c r="D88" s="19"/>
      <c r="E88" s="19"/>
      <c r="F88" s="19"/>
      <c r="G88" s="19"/>
      <c r="H88" s="19"/>
      <c r="I88" s="19"/>
      <c r="J88" s="20"/>
      <c r="K88" s="63"/>
      <c r="L88" s="63"/>
      <c r="M88" s="21"/>
    </row>
    <row r="89" spans="2:13" s="22" customFormat="1" x14ac:dyDescent="0.15">
      <c r="B89" s="23"/>
      <c r="C89" s="23"/>
      <c r="D89" s="23"/>
      <c r="E89" s="23"/>
      <c r="F89" s="23"/>
      <c r="G89" s="23"/>
      <c r="H89" s="23"/>
      <c r="I89" s="23"/>
      <c r="J89" s="24"/>
      <c r="K89" s="69"/>
      <c r="L89" s="69"/>
      <c r="M89" s="25"/>
    </row>
    <row r="101" spans="2:13" s="2" customFormat="1" ht="23" x14ac:dyDescent="0.15">
      <c r="B101" s="3"/>
      <c r="C101" s="3"/>
      <c r="D101" s="3"/>
      <c r="E101" s="3"/>
      <c r="F101" s="3"/>
      <c r="G101" s="3"/>
      <c r="H101" s="3"/>
      <c r="I101" s="3"/>
      <c r="J101" s="4"/>
      <c r="K101" s="40"/>
      <c r="L101" s="40"/>
      <c r="M101" s="5"/>
    </row>
  </sheetData>
  <conditionalFormatting sqref="G2:I2">
    <cfRule type="cellIs" dxfId="1" priority="2" stopIfTrue="1" operator="equal">
      <formula>#REF!</formula>
    </cfRule>
  </conditionalFormatting>
  <conditionalFormatting sqref="G16:I16">
    <cfRule type="cellIs" dxfId="0" priority="1" stopIfTrue="1" operator="equal">
      <formula>#REF!</formula>
    </cfRule>
  </conditionalFormatting>
  <printOptions gridLines="1"/>
  <pageMargins left="0.75" right="0.75" top="1" bottom="1" header="0.5" footer="0.5"/>
  <pageSetup paperSize="5" scale="96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SAT PL</vt:lpstr>
      <vt:lpstr>SUN PL</vt:lpstr>
      <vt:lpstr>BP only</vt:lpstr>
      <vt:lpstr>DL only</vt:lpstr>
      <vt:lpstr>'BP only'!Print_Area</vt:lpstr>
      <vt:lpstr>'DL only'!Print_Area</vt:lpstr>
      <vt:lpstr>'SAT PL'!Print_Area</vt:lpstr>
      <vt:lpstr>'SUN PL'!Print_Area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2023-03-28T20:39:42Z</dcterms:created>
  <dcterms:modified xsi:type="dcterms:W3CDTF">2023-03-28T20:57:13Z</dcterms:modified>
</cp:coreProperties>
</file>