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any\Documents\WPC\"/>
    </mc:Choice>
  </mc:AlternateContent>
  <xr:revisionPtr revIDLastSave="0" documentId="13_ncr:1_{7DFEA95F-416B-4A01-8C1F-06AB587AE1A9}" xr6:coauthVersionLast="47" xr6:coauthVersionMax="47" xr10:uidLastSave="{00000000-0000-0000-0000-000000000000}"/>
  <bookViews>
    <workbookView xWindow="1128" yWindow="600" windowWidth="21912" windowHeight="12360" xr2:uid="{315A8559-54CB-8745-84AE-ABD654BDE231}"/>
  </bookViews>
  <sheets>
    <sheet name="3-Lift" sheetId="1" r:id="rId1"/>
    <sheet name="Bench" sheetId="2" r:id="rId2"/>
  </sheets>
  <definedNames>
    <definedName name="_xlnm.Print_Area" localSheetId="0">'3-Lift'!$A$1:$W$10</definedName>
    <definedName name="_xlnm.Print_Area" localSheetId="1">Bench!$A$1:$M$4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<sst xmlns="http://schemas.openxmlformats.org/spreadsheetml/2006/main" count="135" uniqueCount="54">
  <si>
    <t>Masters of the Universe!-Kg Results</t>
  </si>
  <si>
    <t>Name</t>
  </si>
  <si>
    <t>Age</t>
  </si>
  <si>
    <t>Div</t>
  </si>
  <si>
    <t>BWt (Kg)</t>
  </si>
  <si>
    <t>WtCls (Kg)</t>
  </si>
  <si>
    <t>Glossbrenner</t>
  </si>
  <si>
    <t xml:space="preserve"> Squat  1</t>
  </si>
  <si>
    <t xml:space="preserve"> Squat  2</t>
  </si>
  <si>
    <t xml:space="preserve"> Squat  3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</si>
  <si>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</si>
  <si>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</si>
  <si>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</si>
  <si>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</si>
  <si>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</si>
  <si>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</si>
  <si>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</si>
  <si>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</si>
  <si>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</si>
  <si>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Best Deadlift</t>
  </si>
  <si>
    <t>PL Total</t>
  </si>
  <si>
    <t>Coeff Score</t>
  </si>
  <si>
    <t>Age  &amp; Coeff</t>
  </si>
  <si>
    <t>Pl-Div-WtCl</t>
  </si>
  <si>
    <t>Jon Smoker</t>
  </si>
  <si>
    <t>M_MR_8_APF</t>
  </si>
  <si>
    <t>1-M_MR_8_APF</t>
  </si>
  <si>
    <t>Francis "Rudy" Ruettiger</t>
  </si>
  <si>
    <t>M_MEM_6_AAPF</t>
  </si>
  <si>
    <t>1-M_MEM_6_AAPF</t>
  </si>
  <si>
    <t>John Ponzetti</t>
  </si>
  <si>
    <t>M_MEM_4_APF</t>
  </si>
  <si>
    <t>Putt Houston</t>
  </si>
  <si>
    <t>M_MEM_3_APF</t>
  </si>
  <si>
    <t>1-M_MEM_3_APF</t>
  </si>
  <si>
    <t>Gabriel Sosa</t>
  </si>
  <si>
    <t>M_MCR_3_APF</t>
  </si>
  <si>
    <t>1-M_MCR_3_APF</t>
  </si>
  <si>
    <t>Rodney Pettersen</t>
  </si>
  <si>
    <t>M_MR_2_AAPF</t>
  </si>
  <si>
    <t>1-M_MR_2_AAPF</t>
  </si>
  <si>
    <t>Shaun Kopplin</t>
  </si>
  <si>
    <t>M_MEM_1_APF</t>
  </si>
  <si>
    <t>1-M_MEM_1_APF</t>
  </si>
  <si>
    <t>Eric Stone</t>
  </si>
  <si>
    <t>2-M_MEM_1_APF</t>
  </si>
  <si>
    <t>Masters of the Universe!-Lb Results</t>
  </si>
  <si>
    <t>Kevin Farley</t>
  </si>
  <si>
    <t>M_MEM_4_AAPF</t>
  </si>
  <si>
    <t>1-M_MEM_4_AAPF</t>
  </si>
  <si>
    <t>Kenneth Stone</t>
  </si>
  <si>
    <t>M_MEM_1_AAPF</t>
  </si>
  <si>
    <t>1-M_MEM_1_AAPF</t>
  </si>
  <si>
    <t>Best Lifter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</si>
</sst>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8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5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6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wrapText="1" shrinkToFit="1"/>
    </xf>
    <xf numFmtId="2" fontId="1" fillId="0" borderId="0" xfId="0" applyNumberFormat="1" applyFont="1" applyAlignment="1">
      <alignment horizontal="center" vertical="center" wrapText="1" shrinkToFit="1"/>
    </xf>
    <xf numFmtId="2" fontId="2" fillId="2" borderId="3" xfId="0" applyNumberFormat="1" applyFont="1" applyFill="1" applyBorder="1" applyAlignment="1">
      <alignment horizontal="center" vertical="center" wrapText="1" shrinkToFit="1"/>
    </xf>
    <xf numFmtId="2" fontId="0" fillId="0" borderId="0" xfId="0" applyNumberFormat="1" applyAlignment="1">
      <alignment horizontal="center" wrapText="1" shrinkToFit="1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 wrapText="1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2" fontId="0" fillId="0" borderId="0" xfId="0" applyNumberFormat="1" applyAlignment="1">
      <alignment horizontal="center" vertical="center" wrapText="1" shrinkToFi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 shrinkToFit="1"/>
    </xf>
    <xf numFmtId="2" fontId="7" fillId="0" borderId="0" xfId="0" applyNumberFormat="1" applyFont="1" applyAlignment="1">
      <alignment horizontal="center" wrapText="1" shrinkToFit="1"/>
    </xf>
    <xf numFmtId="0" fontId="7" fillId="0" borderId="0" xfId="0" applyFont="1" applyAlignment="1">
      <alignment horizontal="center" shrinkToFit="1"/>
    </xf>
  </cellXfs>
  <cellStyles count="1">
    <cellStyle name="Normal" xfId="0" builtinId="0"/>
  </cellStyles>
  <dxfs count="4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04E86-36BD-8644-BCD9-AE7359C41724}">
  <sheetPr codeName="Sheet12">
    <pageSetUpPr fitToPage="1"/>
  </sheetPr>
  <dimension ref="A1:CQ48"/>
  <sheetViews>
    <sheetView tabSelected="1" zoomScale="85" zoomScaleNormal="85" workbookViewId="0">
      <pane ySplit="2" topLeftCell="A3" activePane="bottomLeft" state="frozen"/>
      <selection pane="bottomLeft" activeCell="X5" sqref="X5"/>
    </sheetView>
  </sheetViews>
  <sheetFormatPr defaultColWidth="8.77734375" defaultRowHeight="13.2" x14ac:dyDescent="0.25"/>
  <cols>
    <col min="1" max="1" width="24.33203125" customWidth="1"/>
    <col min="2" max="2" width="5.6640625" style="14" customWidth="1"/>
    <col min="3" max="3" width="20.77734375" style="14" customWidth="1"/>
    <col min="4" max="4" width="6.33203125" style="14" customWidth="1"/>
    <col min="5" max="9" width="7.33203125" style="14" customWidth="1"/>
    <col min="10" max="10" width="7.33203125" style="27" customWidth="1"/>
    <col min="11" max="13" width="7.33203125" style="14" customWidth="1"/>
    <col min="14" max="15" width="7.33203125" style="27" customWidth="1"/>
    <col min="16" max="18" width="7.33203125" style="14" customWidth="1"/>
    <col min="19" max="19" width="7.33203125" style="27" customWidth="1"/>
    <col min="20" max="20" width="9.6640625" style="17" customWidth="1"/>
    <col min="21" max="22" width="9.6640625" style="20" customWidth="1"/>
    <col min="23" max="23" width="23.33203125" style="15" customWidth="1"/>
    <col min="24" max="24" width="12.109375" customWidth="1"/>
  </cols>
  <sheetData>
    <row r="1" spans="1:95" s="2" customFormat="1" ht="30" customHeight="1" thickBot="1" x14ac:dyDescent="0.3">
      <c r="A1" s="1">
        <v>44969</v>
      </c>
      <c r="B1" s="2" t="s">
        <v>0</v>
      </c>
      <c r="C1" s="3"/>
      <c r="D1" s="3"/>
      <c r="E1" s="3"/>
      <c r="F1" s="3"/>
      <c r="G1" s="3"/>
      <c r="H1" s="3"/>
      <c r="I1" s="3"/>
      <c r="J1" s="26"/>
      <c r="K1" s="3"/>
      <c r="L1" s="3"/>
      <c r="M1" s="3"/>
      <c r="N1" s="26"/>
      <c r="O1" s="26"/>
      <c r="P1" s="3"/>
      <c r="Q1" s="3"/>
      <c r="R1" s="3"/>
      <c r="S1" s="26"/>
      <c r="T1" s="16"/>
      <c r="U1" s="18"/>
      <c r="V1" s="18"/>
      <c r="W1" s="4"/>
    </row>
    <row r="2" spans="1:95" s="13" customFormat="1" ht="28.5" customHeight="1" thickBot="1" x14ac:dyDescent="0.3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7" t="s">
        <v>10</v>
      </c>
      <c r="K2" s="9" t="s">
        <v>11</v>
      </c>
      <c r="L2" s="9" t="s">
        <v>12</v>
      </c>
      <c r="M2" s="9" t="s">
        <v>13</v>
      </c>
      <c r="N2" s="7" t="s">
        <v>14</v>
      </c>
      <c r="O2" s="7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10" t="s">
        <v>20</v>
      </c>
      <c r="U2" s="19" t="s">
        <v>21</v>
      </c>
      <c r="V2" s="19" t="s">
        <v>22</v>
      </c>
      <c r="W2" s="11" t="s">
        <v>23</v>
      </c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</row>
    <row r="3" spans="1:95" x14ac:dyDescent="0.25">
      <c r="A3" t="s">
        <v>24</v>
      </c>
      <c r="B3" s="14">
        <v>76</v>
      </c>
      <c r="C3" s="14" t="s">
        <v>25</v>
      </c>
      <c r="D3" s="14">
        <v>73.900000000000006</v>
      </c>
      <c r="E3" s="14">
        <v>75</v>
      </c>
      <c r="F3" s="14">
        <v>0.69984999999999997</v>
      </c>
      <c r="G3" s="14">
        <v>92.5</v>
      </c>
      <c r="H3" s="14">
        <v>105</v>
      </c>
      <c r="I3" s="14">
        <v>0</v>
      </c>
      <c r="J3" s="27">
        <v>105</v>
      </c>
      <c r="K3" s="14">
        <v>70</v>
      </c>
      <c r="L3" s="14">
        <v>80</v>
      </c>
      <c r="M3" s="14">
        <v>0</v>
      </c>
      <c r="N3" s="27">
        <v>80</v>
      </c>
      <c r="O3" s="27">
        <v>185</v>
      </c>
      <c r="P3" s="14">
        <v>90</v>
      </c>
      <c r="Q3" s="14">
        <v>102.5</v>
      </c>
      <c r="R3" s="14">
        <v>115</v>
      </c>
      <c r="S3" s="27">
        <v>115</v>
      </c>
      <c r="T3" s="17">
        <v>300</v>
      </c>
      <c r="U3" s="20">
        <v>209.95499999999998</v>
      </c>
      <c r="V3" s="20">
        <v>393.87557999999996</v>
      </c>
      <c r="W3" s="15" t="s">
        <v>26</v>
      </c>
    </row>
    <row r="4" spans="1:95" s="31" customFormat="1" x14ac:dyDescent="0.25">
      <c r="A4" s="31" t="s">
        <v>27</v>
      </c>
      <c r="B4" s="32">
        <v>68</v>
      </c>
      <c r="C4" s="32" t="s">
        <v>28</v>
      </c>
      <c r="D4" s="32">
        <v>82</v>
      </c>
      <c r="E4" s="32">
        <v>82.5</v>
      </c>
      <c r="F4" s="32">
        <v>0.64715</v>
      </c>
      <c r="G4" s="32">
        <v>-205</v>
      </c>
      <c r="H4" s="32">
        <v>205</v>
      </c>
      <c r="I4" s="32">
        <v>-227.5</v>
      </c>
      <c r="J4" s="32">
        <v>205</v>
      </c>
      <c r="K4" s="32">
        <v>82.5</v>
      </c>
      <c r="L4" s="32">
        <v>102.5</v>
      </c>
      <c r="M4" s="32">
        <v>112.5</v>
      </c>
      <c r="N4" s="32">
        <v>112.5</v>
      </c>
      <c r="O4" s="32">
        <v>317.5</v>
      </c>
      <c r="P4" s="32">
        <v>182.5</v>
      </c>
      <c r="Q4" s="32">
        <v>-205</v>
      </c>
      <c r="R4" s="32">
        <v>0</v>
      </c>
      <c r="S4" s="32">
        <v>182.5</v>
      </c>
      <c r="T4" s="33">
        <v>500</v>
      </c>
      <c r="U4" s="34">
        <v>323.57499999999999</v>
      </c>
      <c r="V4" s="34">
        <v>509.95420000000001</v>
      </c>
      <c r="W4" s="35" t="s">
        <v>29</v>
      </c>
      <c r="X4" s="31" t="s">
        <v>53</v>
      </c>
    </row>
    <row r="5" spans="1:95" x14ac:dyDescent="0.25">
      <c r="A5" t="s">
        <v>30</v>
      </c>
      <c r="B5" s="14">
        <v>58</v>
      </c>
      <c r="C5" s="14" t="s">
        <v>31</v>
      </c>
      <c r="D5" s="14">
        <v>89.3</v>
      </c>
      <c r="E5" s="14">
        <v>90</v>
      </c>
      <c r="F5" s="14">
        <v>0.61454999999999993</v>
      </c>
      <c r="G5" s="14">
        <v>290</v>
      </c>
      <c r="H5" s="14">
        <v>-300</v>
      </c>
      <c r="I5" s="14">
        <v>-300</v>
      </c>
      <c r="J5" s="27">
        <v>290</v>
      </c>
      <c r="K5" s="14">
        <v>-187.5</v>
      </c>
      <c r="L5" s="14">
        <v>-187.5</v>
      </c>
      <c r="M5" s="14">
        <v>-187.5</v>
      </c>
      <c r="N5" s="27">
        <v>0</v>
      </c>
      <c r="O5" s="27">
        <v>0</v>
      </c>
      <c r="P5" s="14">
        <v>0</v>
      </c>
      <c r="S5" s="27">
        <v>0</v>
      </c>
      <c r="T5" s="17">
        <v>0</v>
      </c>
      <c r="U5" s="20">
        <v>0</v>
      </c>
      <c r="V5" s="20">
        <v>0</v>
      </c>
      <c r="W5" s="15">
        <v>0</v>
      </c>
    </row>
    <row r="6" spans="1:95" x14ac:dyDescent="0.25">
      <c r="A6" t="s">
        <v>32</v>
      </c>
      <c r="B6" s="14">
        <v>50</v>
      </c>
      <c r="C6" s="14" t="s">
        <v>33</v>
      </c>
      <c r="D6" s="14">
        <v>96.15</v>
      </c>
      <c r="E6" s="14">
        <v>100</v>
      </c>
      <c r="F6" s="14">
        <v>0.59140000000000004</v>
      </c>
      <c r="G6" s="14">
        <v>230</v>
      </c>
      <c r="H6" s="14">
        <v>272.5</v>
      </c>
      <c r="I6" s="14">
        <v>287.5</v>
      </c>
      <c r="J6" s="27">
        <v>287.5</v>
      </c>
      <c r="K6" s="14">
        <v>180</v>
      </c>
      <c r="L6" s="14">
        <v>190</v>
      </c>
      <c r="M6" s="14">
        <v>197.5</v>
      </c>
      <c r="N6" s="27">
        <v>197.5</v>
      </c>
      <c r="O6" s="27">
        <v>485</v>
      </c>
      <c r="P6" s="14">
        <v>230</v>
      </c>
      <c r="Q6" s="14">
        <v>242.5</v>
      </c>
      <c r="R6" s="14">
        <v>250</v>
      </c>
      <c r="S6" s="27">
        <v>250</v>
      </c>
      <c r="T6" s="17">
        <v>735</v>
      </c>
      <c r="U6" s="20">
        <v>434.67900000000003</v>
      </c>
      <c r="V6" s="20">
        <v>491.18727000000001</v>
      </c>
      <c r="W6" s="15" t="s">
        <v>34</v>
      </c>
    </row>
    <row r="7" spans="1:95" x14ac:dyDescent="0.25">
      <c r="A7" t="s">
        <v>35</v>
      </c>
      <c r="B7" s="14">
        <v>51</v>
      </c>
      <c r="C7" s="14" t="s">
        <v>36</v>
      </c>
      <c r="D7" s="14">
        <v>109.35</v>
      </c>
      <c r="E7" s="14">
        <v>110</v>
      </c>
      <c r="F7" s="14">
        <v>0.56335000000000002</v>
      </c>
      <c r="G7" s="14">
        <v>197.5</v>
      </c>
      <c r="H7" s="14">
        <v>212.5</v>
      </c>
      <c r="I7" s="14">
        <v>-227.5</v>
      </c>
      <c r="J7" s="27">
        <v>212.5</v>
      </c>
      <c r="K7" s="14">
        <v>152.5</v>
      </c>
      <c r="L7" s="14">
        <v>162.5</v>
      </c>
      <c r="M7" s="14">
        <v>-172.5</v>
      </c>
      <c r="N7" s="27">
        <v>162.5</v>
      </c>
      <c r="O7" s="27">
        <v>375</v>
      </c>
      <c r="P7" s="14">
        <v>200</v>
      </c>
      <c r="Q7" s="14">
        <v>230</v>
      </c>
      <c r="R7" s="14">
        <v>235</v>
      </c>
      <c r="S7" s="27">
        <v>235</v>
      </c>
      <c r="T7" s="17">
        <v>610</v>
      </c>
      <c r="U7" s="20">
        <v>343.64350000000002</v>
      </c>
      <c r="V7" s="20">
        <v>394.15909450000004</v>
      </c>
      <c r="W7" s="15" t="s">
        <v>37</v>
      </c>
    </row>
    <row r="8" spans="1:95" x14ac:dyDescent="0.25">
      <c r="A8" t="s">
        <v>38</v>
      </c>
      <c r="B8" s="14">
        <v>49</v>
      </c>
      <c r="C8" s="14" t="s">
        <v>39</v>
      </c>
      <c r="D8" s="14">
        <v>123.4</v>
      </c>
      <c r="E8" s="14">
        <v>125</v>
      </c>
      <c r="F8" s="14">
        <v>0.54730000000000001</v>
      </c>
      <c r="G8" s="14">
        <v>125</v>
      </c>
      <c r="H8" s="14">
        <v>137.5</v>
      </c>
      <c r="I8" s="14">
        <v>147.5</v>
      </c>
      <c r="J8" s="27">
        <v>147.5</v>
      </c>
      <c r="K8" s="14">
        <v>145</v>
      </c>
      <c r="L8" s="14">
        <v>152.5</v>
      </c>
      <c r="M8" s="14">
        <v>160</v>
      </c>
      <c r="N8" s="27">
        <v>160</v>
      </c>
      <c r="O8" s="27">
        <v>307.5</v>
      </c>
      <c r="P8" s="14">
        <v>145</v>
      </c>
      <c r="Q8" s="14">
        <v>152.5</v>
      </c>
      <c r="R8" s="14">
        <v>160</v>
      </c>
      <c r="S8" s="27">
        <v>160</v>
      </c>
      <c r="T8" s="17">
        <v>467.5</v>
      </c>
      <c r="U8" s="20">
        <v>255.86275000000001</v>
      </c>
      <c r="V8" s="20">
        <v>284.77524075000002</v>
      </c>
      <c r="W8" s="15" t="s">
        <v>40</v>
      </c>
    </row>
    <row r="9" spans="1:95" ht="12" customHeight="1" x14ac:dyDescent="0.25">
      <c r="A9" t="s">
        <v>41</v>
      </c>
      <c r="B9" s="14">
        <v>42</v>
      </c>
      <c r="C9" s="14" t="s">
        <v>42</v>
      </c>
      <c r="D9" s="14">
        <v>134.6</v>
      </c>
      <c r="E9" s="14">
        <v>140</v>
      </c>
      <c r="F9" s="14">
        <v>0.53584999999999994</v>
      </c>
      <c r="G9" s="14">
        <v>297.5</v>
      </c>
      <c r="H9" s="14">
        <v>320</v>
      </c>
      <c r="I9" s="14">
        <v>0</v>
      </c>
      <c r="J9" s="27">
        <v>320</v>
      </c>
      <c r="K9" s="14">
        <v>287.5</v>
      </c>
      <c r="L9" s="14">
        <v>-320</v>
      </c>
      <c r="M9" s="14">
        <v>-320</v>
      </c>
      <c r="N9" s="27">
        <v>287.5</v>
      </c>
      <c r="O9" s="27">
        <v>607.5</v>
      </c>
      <c r="P9" s="14">
        <v>205</v>
      </c>
      <c r="Q9" s="14">
        <v>232.5</v>
      </c>
      <c r="R9" s="14">
        <v>255</v>
      </c>
      <c r="S9" s="27">
        <v>255</v>
      </c>
      <c r="T9" s="17">
        <v>862.5</v>
      </c>
      <c r="U9" s="20">
        <v>462.17062499999997</v>
      </c>
      <c r="V9" s="20">
        <v>471.41403750000001</v>
      </c>
      <c r="W9" s="15" t="s">
        <v>43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</row>
    <row r="10" spans="1:95" x14ac:dyDescent="0.25">
      <c r="A10" t="s">
        <v>44</v>
      </c>
      <c r="B10" s="14">
        <v>40</v>
      </c>
      <c r="C10" s="14" t="s">
        <v>42</v>
      </c>
      <c r="D10" s="14">
        <v>82.3</v>
      </c>
      <c r="E10" s="14">
        <v>82.5</v>
      </c>
      <c r="F10" s="14">
        <v>0.64559999999999995</v>
      </c>
      <c r="G10" s="14">
        <v>250</v>
      </c>
      <c r="H10" s="14">
        <v>272.5</v>
      </c>
      <c r="I10" s="14">
        <v>285</v>
      </c>
      <c r="J10" s="27">
        <v>285</v>
      </c>
      <c r="K10" s="14">
        <v>175</v>
      </c>
      <c r="L10" s="14">
        <v>187.5</v>
      </c>
      <c r="M10" s="14">
        <v>192.5</v>
      </c>
      <c r="N10" s="27">
        <v>192.5</v>
      </c>
      <c r="O10" s="27">
        <v>477.5</v>
      </c>
      <c r="P10" s="14">
        <v>165</v>
      </c>
      <c r="Q10" s="14">
        <v>195</v>
      </c>
      <c r="R10" s="14">
        <v>200</v>
      </c>
      <c r="S10" s="27">
        <v>200</v>
      </c>
      <c r="T10" s="17">
        <v>677.5</v>
      </c>
      <c r="U10" s="20">
        <v>437.39399999999995</v>
      </c>
      <c r="V10" s="20">
        <v>437.39399999999995</v>
      </c>
      <c r="W10" s="15" t="s">
        <v>45</v>
      </c>
    </row>
    <row r="12" spans="1:95" s="2" customFormat="1" ht="30" customHeight="1" thickBot="1" x14ac:dyDescent="0.3">
      <c r="A12" s="1"/>
      <c r="B12" s="2" t="s">
        <v>46</v>
      </c>
      <c r="C12" s="3"/>
      <c r="D12" s="3"/>
      <c r="E12" s="3"/>
      <c r="F12" s="3"/>
      <c r="G12" s="3"/>
      <c r="H12" s="3"/>
      <c r="I12" s="3"/>
      <c r="J12" s="26"/>
      <c r="K12" s="3"/>
      <c r="L12" s="3"/>
      <c r="M12" s="3"/>
      <c r="N12" s="26"/>
      <c r="O12" s="26"/>
      <c r="P12" s="3"/>
      <c r="Q12" s="3"/>
      <c r="R12" s="3"/>
      <c r="S12" s="26"/>
      <c r="T12" s="16"/>
      <c r="U12" s="18"/>
      <c r="V12" s="18"/>
      <c r="W12" s="4"/>
    </row>
    <row r="13" spans="1:95" ht="27" thickBot="1" x14ac:dyDescent="0.3">
      <c r="A13" s="5" t="s">
        <v>1</v>
      </c>
      <c r="B13" s="6" t="s">
        <v>2</v>
      </c>
      <c r="C13" s="7" t="s">
        <v>3</v>
      </c>
      <c r="D13" s="7" t="s">
        <v>4</v>
      </c>
      <c r="E13" s="7" t="s">
        <v>5</v>
      </c>
      <c r="F13" s="8" t="s">
        <v>6</v>
      </c>
      <c r="G13" s="9" t="s">
        <v>7</v>
      </c>
      <c r="H13" s="9" t="s">
        <v>8</v>
      </c>
      <c r="I13" s="9" t="s">
        <v>9</v>
      </c>
      <c r="J13" s="7" t="s">
        <v>10</v>
      </c>
      <c r="K13" s="9" t="s">
        <v>11</v>
      </c>
      <c r="L13" s="9" t="s">
        <v>12</v>
      </c>
      <c r="M13" s="9" t="s">
        <v>13</v>
      </c>
      <c r="N13" s="7" t="s">
        <v>14</v>
      </c>
      <c r="O13" s="7" t="s">
        <v>15</v>
      </c>
      <c r="P13" s="9" t="s">
        <v>16</v>
      </c>
      <c r="Q13" s="9" t="s">
        <v>17</v>
      </c>
      <c r="R13" s="9" t="s">
        <v>18</v>
      </c>
      <c r="S13" s="9" t="s">
        <v>19</v>
      </c>
      <c r="T13" s="10" t="s">
        <v>20</v>
      </c>
      <c r="U13" s="19" t="s">
        <v>21</v>
      </c>
      <c r="V13" s="19" t="s">
        <v>22</v>
      </c>
      <c r="W13" s="11" t="s">
        <v>23</v>
      </c>
    </row>
    <row r="14" spans="1:95" x14ac:dyDescent="0.25">
      <c r="A14" t="s">
        <v>24</v>
      </c>
      <c r="B14" s="14">
        <v>76</v>
      </c>
      <c r="C14" s="14" t="s">
        <v>25</v>
      </c>
      <c r="D14" s="14">
        <v>73.900000000000006</v>
      </c>
      <c r="E14" s="14">
        <v>75</v>
      </c>
      <c r="F14" s="14">
        <v>0.69984999999999997</v>
      </c>
      <c r="G14" s="14">
        <v>203.9255</v>
      </c>
      <c r="H14" s="14">
        <v>231.483</v>
      </c>
      <c r="I14" s="14">
        <v>0</v>
      </c>
      <c r="J14" s="27">
        <v>231.483</v>
      </c>
      <c r="K14" s="14">
        <v>154.322</v>
      </c>
      <c r="L14" s="14">
        <v>176.36799999999999</v>
      </c>
      <c r="M14" s="14">
        <v>0</v>
      </c>
      <c r="N14" s="27">
        <v>176.36799999999999</v>
      </c>
      <c r="O14" s="27">
        <v>407.851</v>
      </c>
      <c r="P14" s="14">
        <v>198.41400000000002</v>
      </c>
      <c r="Q14" s="14">
        <v>225.97150000000002</v>
      </c>
      <c r="R14" s="14">
        <v>253.52900000000002</v>
      </c>
      <c r="S14" s="27">
        <v>253.52900000000002</v>
      </c>
      <c r="T14" s="17">
        <v>661.38</v>
      </c>
      <c r="U14" s="20">
        <v>209.95499999999998</v>
      </c>
      <c r="V14" s="20">
        <v>393.87557999999996</v>
      </c>
      <c r="W14" s="15" t="s">
        <v>26</v>
      </c>
    </row>
    <row r="15" spans="1:95" x14ac:dyDescent="0.25">
      <c r="A15" t="s">
        <v>27</v>
      </c>
      <c r="B15" s="14">
        <v>68</v>
      </c>
      <c r="C15" s="14" t="s">
        <v>28</v>
      </c>
      <c r="D15" s="14">
        <v>82</v>
      </c>
      <c r="E15" s="14">
        <v>82.5</v>
      </c>
      <c r="F15" s="14">
        <v>0.64715</v>
      </c>
      <c r="G15" s="14">
        <v>-451.94300000000004</v>
      </c>
      <c r="H15" s="14">
        <v>451.94300000000004</v>
      </c>
      <c r="I15" s="14">
        <v>-501.54650000000004</v>
      </c>
      <c r="J15" s="27">
        <v>451.94300000000004</v>
      </c>
      <c r="K15" s="14">
        <v>181.87950000000001</v>
      </c>
      <c r="L15" s="14">
        <v>225.97150000000002</v>
      </c>
      <c r="M15" s="14">
        <v>248.01750000000001</v>
      </c>
      <c r="N15" s="27">
        <v>248.01750000000001</v>
      </c>
      <c r="O15" s="27">
        <v>699.96050000000002</v>
      </c>
      <c r="P15" s="14">
        <v>402.33950000000004</v>
      </c>
      <c r="Q15" s="14">
        <v>-451.94300000000004</v>
      </c>
      <c r="R15" s="14">
        <v>0</v>
      </c>
      <c r="S15" s="27">
        <v>402.33950000000004</v>
      </c>
      <c r="T15" s="17">
        <v>1102.3</v>
      </c>
      <c r="U15" s="20">
        <v>323.57499999999999</v>
      </c>
      <c r="V15" s="20">
        <v>509.95420000000001</v>
      </c>
      <c r="W15" s="15" t="s">
        <v>29</v>
      </c>
    </row>
    <row r="16" spans="1:95" x14ac:dyDescent="0.25">
      <c r="A16" t="s">
        <v>30</v>
      </c>
      <c r="B16" s="14">
        <v>58</v>
      </c>
      <c r="C16" s="14" t="s">
        <v>31</v>
      </c>
      <c r="D16" s="14">
        <v>89.3</v>
      </c>
      <c r="E16" s="14">
        <v>90</v>
      </c>
      <c r="F16" s="14">
        <v>0.61454999999999993</v>
      </c>
      <c r="G16" s="14">
        <v>639.33400000000006</v>
      </c>
      <c r="H16" s="14">
        <v>-661.38</v>
      </c>
      <c r="I16" s="14">
        <v>-661.38</v>
      </c>
      <c r="J16" s="27">
        <v>639.33400000000006</v>
      </c>
      <c r="K16" s="14">
        <v>-413.36250000000001</v>
      </c>
      <c r="L16" s="14">
        <v>-413.36250000000001</v>
      </c>
      <c r="M16" s="14">
        <v>-413.36250000000001</v>
      </c>
      <c r="N16" s="27">
        <v>0</v>
      </c>
      <c r="O16" s="27">
        <v>0</v>
      </c>
      <c r="P16" s="14">
        <v>0</v>
      </c>
      <c r="Q16" s="14">
        <v>0</v>
      </c>
      <c r="R16" s="14">
        <v>0</v>
      </c>
      <c r="S16" s="27">
        <v>0</v>
      </c>
      <c r="T16" s="17">
        <v>0</v>
      </c>
      <c r="U16" s="20">
        <v>0</v>
      </c>
      <c r="V16" s="20">
        <v>0</v>
      </c>
      <c r="W16" s="15">
        <v>0</v>
      </c>
    </row>
    <row r="17" spans="1:23" x14ac:dyDescent="0.25">
      <c r="A17" t="s">
        <v>32</v>
      </c>
      <c r="B17" s="14">
        <v>50</v>
      </c>
      <c r="C17" s="14" t="s">
        <v>33</v>
      </c>
      <c r="D17" s="14">
        <v>96.15</v>
      </c>
      <c r="E17" s="14">
        <v>100</v>
      </c>
      <c r="F17" s="14">
        <v>0.59140000000000004</v>
      </c>
      <c r="G17" s="14">
        <v>507.05800000000005</v>
      </c>
      <c r="H17" s="14">
        <v>600.75350000000003</v>
      </c>
      <c r="I17" s="14">
        <v>633.82249999999999</v>
      </c>
      <c r="J17" s="27">
        <v>633.82249999999999</v>
      </c>
      <c r="K17" s="14">
        <v>396.82800000000003</v>
      </c>
      <c r="L17" s="14">
        <v>418.87400000000002</v>
      </c>
      <c r="M17" s="14">
        <v>435.4085</v>
      </c>
      <c r="N17" s="27">
        <v>435.4085</v>
      </c>
      <c r="O17" s="27">
        <v>1069.231</v>
      </c>
      <c r="P17" s="14">
        <v>507.05800000000005</v>
      </c>
      <c r="Q17" s="14">
        <v>534.6155</v>
      </c>
      <c r="R17" s="14">
        <v>551.15</v>
      </c>
      <c r="S17" s="27">
        <v>551.15</v>
      </c>
      <c r="T17" s="17">
        <v>1620.3810000000001</v>
      </c>
      <c r="U17" s="20">
        <v>434.67900000000003</v>
      </c>
      <c r="V17" s="20">
        <v>491.18727000000001</v>
      </c>
      <c r="W17" s="15" t="s">
        <v>34</v>
      </c>
    </row>
    <row r="18" spans="1:23" x14ac:dyDescent="0.25">
      <c r="A18" t="s">
        <v>35</v>
      </c>
      <c r="B18" s="14">
        <v>51</v>
      </c>
      <c r="C18" s="14" t="s">
        <v>36</v>
      </c>
      <c r="D18" s="14">
        <v>109.35</v>
      </c>
      <c r="E18" s="14">
        <v>110</v>
      </c>
      <c r="F18" s="14">
        <v>0.56335000000000002</v>
      </c>
      <c r="G18" s="14">
        <v>435.4085</v>
      </c>
      <c r="H18" s="14">
        <v>468.47750000000002</v>
      </c>
      <c r="I18" s="14">
        <v>-501.54650000000004</v>
      </c>
      <c r="J18" s="27">
        <v>468.47750000000002</v>
      </c>
      <c r="K18" s="14">
        <v>336.20150000000001</v>
      </c>
      <c r="L18" s="14">
        <v>358.2475</v>
      </c>
      <c r="M18" s="14">
        <v>-380.29349999999999</v>
      </c>
      <c r="N18" s="27">
        <v>358.2475</v>
      </c>
      <c r="O18" s="27">
        <v>826.72500000000002</v>
      </c>
      <c r="P18" s="14">
        <v>440.92</v>
      </c>
      <c r="Q18" s="14">
        <v>507.05800000000005</v>
      </c>
      <c r="R18" s="14">
        <v>518.08100000000002</v>
      </c>
      <c r="S18" s="27">
        <v>518.08100000000002</v>
      </c>
      <c r="T18" s="17">
        <v>1344.806</v>
      </c>
      <c r="U18" s="20">
        <v>343.64350000000002</v>
      </c>
      <c r="V18" s="20">
        <v>394.15909450000004</v>
      </c>
      <c r="W18" s="15" t="s">
        <v>37</v>
      </c>
    </row>
    <row r="19" spans="1:23" s="23" customFormat="1" ht="12" customHeight="1" x14ac:dyDescent="0.25">
      <c r="A19" s="23" t="s">
        <v>38</v>
      </c>
      <c r="B19" s="24">
        <v>49</v>
      </c>
      <c r="C19" s="24" t="s">
        <v>39</v>
      </c>
      <c r="D19" s="24">
        <v>123.4</v>
      </c>
      <c r="E19" s="24">
        <v>125</v>
      </c>
      <c r="F19" s="24">
        <v>0.54730000000000001</v>
      </c>
      <c r="G19" s="24">
        <v>275.57499999999999</v>
      </c>
      <c r="H19" s="24">
        <v>303.13249999999999</v>
      </c>
      <c r="I19" s="24">
        <v>325.17850000000004</v>
      </c>
      <c r="J19" s="28">
        <v>325.17850000000004</v>
      </c>
      <c r="K19" s="24">
        <v>319.66700000000003</v>
      </c>
      <c r="L19" s="24">
        <v>336.20150000000001</v>
      </c>
      <c r="M19" s="24">
        <v>352.73599999999999</v>
      </c>
      <c r="N19" s="28">
        <v>352.73599999999999</v>
      </c>
      <c r="O19" s="28">
        <v>677.91450000000009</v>
      </c>
      <c r="P19" s="24">
        <v>319.66700000000003</v>
      </c>
      <c r="Q19" s="24">
        <v>336.20150000000001</v>
      </c>
      <c r="R19" s="24">
        <v>352.73599999999999</v>
      </c>
      <c r="S19" s="28">
        <v>352.73599999999999</v>
      </c>
      <c r="T19" s="29">
        <v>1030.6505</v>
      </c>
      <c r="U19" s="30">
        <v>255.86275000000001</v>
      </c>
      <c r="V19" s="30">
        <v>284.77524075000002</v>
      </c>
      <c r="W19" s="25" t="s">
        <v>40</v>
      </c>
    </row>
    <row r="20" spans="1:23" x14ac:dyDescent="0.25">
      <c r="A20" t="s">
        <v>41</v>
      </c>
      <c r="B20" s="14">
        <v>42</v>
      </c>
      <c r="C20" s="14" t="s">
        <v>42</v>
      </c>
      <c r="D20" s="14">
        <v>134.6</v>
      </c>
      <c r="E20" s="14">
        <v>140</v>
      </c>
      <c r="F20" s="14">
        <v>0.53584999999999994</v>
      </c>
      <c r="G20" s="14">
        <v>655.86850000000004</v>
      </c>
      <c r="H20" s="14">
        <v>705.47199999999998</v>
      </c>
      <c r="I20" s="14">
        <v>0</v>
      </c>
      <c r="J20" s="27">
        <v>705.47199999999998</v>
      </c>
      <c r="K20" s="14">
        <v>633.82249999999999</v>
      </c>
      <c r="L20" s="14">
        <v>-705.47199999999998</v>
      </c>
      <c r="M20" s="14">
        <v>-705.47199999999998</v>
      </c>
      <c r="N20" s="27">
        <v>633.82249999999999</v>
      </c>
      <c r="O20" s="27">
        <v>1339.2945</v>
      </c>
      <c r="P20" s="14">
        <v>451.94300000000004</v>
      </c>
      <c r="Q20" s="14">
        <v>512.56950000000006</v>
      </c>
      <c r="R20" s="14">
        <v>562.173</v>
      </c>
      <c r="S20" s="27">
        <v>562.173</v>
      </c>
      <c r="T20" s="17">
        <v>1901.4675000000002</v>
      </c>
      <c r="U20" s="20">
        <v>462.17062499999997</v>
      </c>
      <c r="V20" s="20">
        <v>471.41403750000001</v>
      </c>
      <c r="W20" s="15" t="s">
        <v>43</v>
      </c>
    </row>
    <row r="21" spans="1:23" x14ac:dyDescent="0.25">
      <c r="A21" t="s">
        <v>44</v>
      </c>
      <c r="B21" s="14">
        <v>40</v>
      </c>
      <c r="C21" s="14" t="s">
        <v>42</v>
      </c>
      <c r="D21" s="14">
        <v>82.3</v>
      </c>
      <c r="E21" s="14">
        <v>82.5</v>
      </c>
      <c r="F21" s="14">
        <v>0.64559999999999995</v>
      </c>
      <c r="G21" s="14">
        <v>551.15</v>
      </c>
      <c r="H21" s="14">
        <v>600.75350000000003</v>
      </c>
      <c r="I21" s="14">
        <v>628.31100000000004</v>
      </c>
      <c r="J21" s="27">
        <v>628.31100000000004</v>
      </c>
      <c r="K21" s="14">
        <v>385.80500000000001</v>
      </c>
      <c r="L21" s="14">
        <v>413.36250000000001</v>
      </c>
      <c r="M21" s="14">
        <v>424.38550000000004</v>
      </c>
      <c r="N21" s="27">
        <v>424.38550000000004</v>
      </c>
      <c r="O21" s="27">
        <v>1052.6965</v>
      </c>
      <c r="P21" s="14">
        <v>363.75900000000001</v>
      </c>
      <c r="Q21" s="14">
        <v>429.89700000000005</v>
      </c>
      <c r="R21" s="14">
        <v>440.92</v>
      </c>
      <c r="S21" s="27">
        <v>440.92</v>
      </c>
      <c r="T21" s="17">
        <v>1493.6165000000001</v>
      </c>
      <c r="U21" s="20">
        <v>437.39399999999995</v>
      </c>
      <c r="V21" s="20">
        <v>437.39399999999995</v>
      </c>
      <c r="W21" s="15" t="s">
        <v>45</v>
      </c>
    </row>
    <row r="26" spans="1:23" s="2" customFormat="1" ht="30" customHeight="1" x14ac:dyDescent="0.25">
      <c r="B26" s="3"/>
      <c r="C26" s="3"/>
      <c r="D26" s="3"/>
      <c r="E26" s="3"/>
      <c r="F26" s="3"/>
      <c r="G26" s="3"/>
      <c r="H26" s="3"/>
      <c r="I26" s="3"/>
      <c r="J26" s="26"/>
      <c r="K26" s="3"/>
      <c r="L26" s="3"/>
      <c r="M26" s="3"/>
      <c r="N26" s="26"/>
      <c r="O26" s="26"/>
      <c r="P26" s="3"/>
      <c r="Q26" s="3"/>
      <c r="R26" s="3"/>
      <c r="S26" s="26"/>
      <c r="T26" s="16"/>
      <c r="U26" s="18"/>
      <c r="V26" s="18"/>
      <c r="W26" s="4"/>
    </row>
    <row r="48" spans="2:23" s="2" customFormat="1" ht="12" customHeight="1" x14ac:dyDescent="0.25">
      <c r="B48" s="3"/>
      <c r="C48" s="3"/>
      <c r="D48" s="3"/>
      <c r="E48" s="3"/>
      <c r="F48" s="3"/>
      <c r="G48" s="3"/>
      <c r="H48" s="3"/>
      <c r="I48" s="3"/>
      <c r="J48" s="26"/>
      <c r="K48" s="3"/>
      <c r="L48" s="3"/>
      <c r="M48" s="3"/>
      <c r="N48" s="26"/>
      <c r="O48" s="26"/>
      <c r="P48" s="3"/>
      <c r="Q48" s="3"/>
      <c r="R48" s="3"/>
      <c r="S48" s="26"/>
      <c r="T48" s="16"/>
      <c r="U48" s="18"/>
      <c r="V48" s="18"/>
      <c r="W48" s="4"/>
    </row>
  </sheetData>
  <conditionalFormatting sqref="G2:I2 K2:M2 P2:R2">
    <cfRule type="cellIs" dxfId="3" priority="2" stopIfTrue="1" operator="equal">
      <formula>#REF!</formula>
    </cfRule>
  </conditionalFormatting>
  <conditionalFormatting sqref="G13:I13 K13:M13 P13:R13">
    <cfRule type="cellIs" dxfId="2" priority="1" stopIfTrue="1" operator="equal">
      <formula>#REF!</formula>
    </cfRule>
  </conditionalFormatting>
  <printOptions gridLines="1"/>
  <pageMargins left="0.5" right="0.5" top="0.75" bottom="0.75" header="0.5" footer="0.5"/>
  <pageSetup paperSize="5" scale="7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BFC01-AD76-D04B-A9A2-E5410CE9C76F}">
  <sheetPr codeName="Sheet9">
    <pageSetUpPr fitToPage="1"/>
  </sheetPr>
  <dimension ref="A1:CG93"/>
  <sheetViews>
    <sheetView zoomScaleNormal="100" workbookViewId="0">
      <selection activeCell="J19" sqref="J19"/>
    </sheetView>
  </sheetViews>
  <sheetFormatPr defaultColWidth="8.77734375" defaultRowHeight="13.2" x14ac:dyDescent="0.25"/>
  <cols>
    <col min="1" max="1" width="18.6640625" customWidth="1"/>
    <col min="2" max="2" width="5.6640625" style="14" customWidth="1"/>
    <col min="3" max="3" width="18.109375" style="14" customWidth="1"/>
    <col min="4" max="4" width="6.33203125" style="14" customWidth="1"/>
    <col min="5" max="9" width="7.33203125" style="14" customWidth="1"/>
    <col min="10" max="10" width="9.6640625" style="17" customWidth="1"/>
    <col min="11" max="12" width="9.6640625" style="20" customWidth="1"/>
    <col min="13" max="13" width="21.33203125" style="15" customWidth="1"/>
  </cols>
  <sheetData>
    <row r="1" spans="1:85" s="2" customFormat="1" ht="30" customHeight="1" thickBot="1" x14ac:dyDescent="0.3">
      <c r="A1" s="1">
        <v>44969</v>
      </c>
      <c r="B1" s="2" t="s">
        <v>0</v>
      </c>
      <c r="C1" s="3"/>
      <c r="D1" s="3"/>
      <c r="E1" s="3"/>
      <c r="F1" s="3"/>
      <c r="G1" s="3"/>
      <c r="H1" s="3"/>
      <c r="I1" s="3"/>
      <c r="J1" s="16"/>
      <c r="K1" s="18"/>
      <c r="L1" s="18"/>
      <c r="M1" s="4"/>
    </row>
    <row r="2" spans="1:85" s="13" customFormat="1" ht="28.5" customHeight="1" thickBot="1" x14ac:dyDescent="0.3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11</v>
      </c>
      <c r="H2" s="9" t="s">
        <v>12</v>
      </c>
      <c r="I2" s="9" t="s">
        <v>13</v>
      </c>
      <c r="J2" s="10" t="s">
        <v>14</v>
      </c>
      <c r="K2" s="19" t="s">
        <v>21</v>
      </c>
      <c r="L2" s="19" t="s">
        <v>22</v>
      </c>
      <c r="M2" s="11" t="s">
        <v>23</v>
      </c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85" x14ac:dyDescent="0.25">
      <c r="A3" t="s">
        <v>47</v>
      </c>
      <c r="B3" s="14">
        <v>56</v>
      </c>
      <c r="C3" s="14" t="s">
        <v>48</v>
      </c>
      <c r="D3" s="14">
        <v>99.05</v>
      </c>
      <c r="E3" s="14">
        <v>100</v>
      </c>
      <c r="F3" s="14">
        <v>0.58355000000000001</v>
      </c>
      <c r="G3" s="14">
        <v>195</v>
      </c>
      <c r="H3" s="14">
        <v>200</v>
      </c>
      <c r="I3" s="14">
        <v>202.5</v>
      </c>
      <c r="J3" s="17">
        <v>202.5</v>
      </c>
      <c r="K3" s="20">
        <v>118.168875</v>
      </c>
      <c r="L3" s="20">
        <v>147.23841825</v>
      </c>
      <c r="M3" s="15" t="s">
        <v>49</v>
      </c>
    </row>
    <row r="4" spans="1:85" x14ac:dyDescent="0.25">
      <c r="A4" t="s">
        <v>50</v>
      </c>
      <c r="B4" s="14">
        <v>43</v>
      </c>
      <c r="C4" s="14" t="s">
        <v>51</v>
      </c>
      <c r="D4" s="14">
        <v>79.45</v>
      </c>
      <c r="E4" s="14">
        <v>82.5</v>
      </c>
      <c r="F4" s="14">
        <v>0.66060000000000008</v>
      </c>
      <c r="G4" s="14">
        <v>137.5</v>
      </c>
      <c r="H4" s="14">
        <v>-145</v>
      </c>
      <c r="I4" s="14">
        <v>-145</v>
      </c>
      <c r="J4" s="17">
        <v>137.5</v>
      </c>
      <c r="K4" s="20">
        <v>90.83250000000001</v>
      </c>
      <c r="L4" s="20">
        <v>93.648307500000001</v>
      </c>
      <c r="M4" s="15" t="s">
        <v>52</v>
      </c>
    </row>
    <row r="5" spans="1:85" s="2" customFormat="1" ht="30" customHeight="1" x14ac:dyDescent="0.25">
      <c r="A5"/>
      <c r="B5" s="14"/>
      <c r="C5" s="14"/>
      <c r="D5" s="14"/>
      <c r="E5" s="14"/>
      <c r="F5" s="14"/>
      <c r="G5" s="14"/>
      <c r="H5" s="14"/>
      <c r="I5" s="14"/>
      <c r="J5" s="17"/>
      <c r="K5" s="20"/>
      <c r="L5" s="20"/>
      <c r="M5" s="1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</row>
    <row r="6" spans="1:85" s="2" customFormat="1" ht="30" customHeight="1" thickBot="1" x14ac:dyDescent="0.3">
      <c r="A6" s="1"/>
      <c r="B6" s="2" t="s">
        <v>46</v>
      </c>
      <c r="C6" s="3"/>
      <c r="D6" s="3"/>
      <c r="E6" s="3"/>
      <c r="F6" s="3"/>
      <c r="G6" s="3"/>
      <c r="H6" s="3"/>
      <c r="I6" s="3"/>
      <c r="J6" s="16"/>
      <c r="K6" s="18"/>
      <c r="L6" s="18"/>
      <c r="M6" s="4"/>
    </row>
    <row r="7" spans="1:85" ht="27" thickBot="1" x14ac:dyDescent="0.3">
      <c r="A7" s="5" t="s">
        <v>1</v>
      </c>
      <c r="B7" s="6" t="s">
        <v>2</v>
      </c>
      <c r="C7" s="7" t="s">
        <v>3</v>
      </c>
      <c r="D7" s="7" t="s">
        <v>4</v>
      </c>
      <c r="E7" s="7" t="s">
        <v>5</v>
      </c>
      <c r="F7" s="8" t="s">
        <v>6</v>
      </c>
      <c r="G7" s="9" t="s">
        <v>11</v>
      </c>
      <c r="H7" s="9" t="s">
        <v>12</v>
      </c>
      <c r="I7" s="9" t="s">
        <v>13</v>
      </c>
      <c r="J7" s="10" t="s">
        <v>14</v>
      </c>
      <c r="K7" s="19" t="s">
        <v>21</v>
      </c>
      <c r="L7" s="19" t="s">
        <v>22</v>
      </c>
      <c r="M7" s="11" t="s">
        <v>23</v>
      </c>
    </row>
    <row r="8" spans="1:85" x14ac:dyDescent="0.25">
      <c r="A8" t="s">
        <v>47</v>
      </c>
      <c r="B8" s="14">
        <v>56</v>
      </c>
      <c r="C8" s="14" t="s">
        <v>48</v>
      </c>
      <c r="D8" s="14">
        <v>99.05</v>
      </c>
      <c r="E8" s="14">
        <v>100</v>
      </c>
      <c r="F8" s="14">
        <v>0.58355000000000001</v>
      </c>
      <c r="G8" s="21">
        <v>429.89700000000005</v>
      </c>
      <c r="H8" s="21">
        <v>440.92</v>
      </c>
      <c r="I8" s="21">
        <v>446.43150000000003</v>
      </c>
      <c r="J8" s="22">
        <v>446.43150000000003</v>
      </c>
      <c r="K8" s="20">
        <v>118.168875</v>
      </c>
      <c r="L8" s="20">
        <v>147.23841825</v>
      </c>
      <c r="M8" s="15" t="s">
        <v>49</v>
      </c>
    </row>
    <row r="9" spans="1:85" ht="13.05" customHeight="1" x14ac:dyDescent="0.25">
      <c r="A9" t="s">
        <v>50</v>
      </c>
      <c r="B9" s="14">
        <v>43</v>
      </c>
      <c r="C9" s="14" t="s">
        <v>51</v>
      </c>
      <c r="D9" s="14">
        <v>79.45</v>
      </c>
      <c r="E9" s="14">
        <v>82.5</v>
      </c>
      <c r="F9" s="14">
        <v>0.66060000000000008</v>
      </c>
      <c r="G9" s="21">
        <v>303.13249999999999</v>
      </c>
      <c r="H9" s="21">
        <v>-319.66700000000003</v>
      </c>
      <c r="I9" s="21">
        <v>-319.66700000000003</v>
      </c>
      <c r="J9" s="22">
        <v>303.13249999999999</v>
      </c>
      <c r="K9" s="20">
        <v>90.83250000000001</v>
      </c>
      <c r="L9" s="20">
        <v>93.648307500000001</v>
      </c>
      <c r="M9" s="15" t="s">
        <v>52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</row>
    <row r="11" spans="1:85" ht="13.5" customHeight="1" x14ac:dyDescent="0.25"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</row>
    <row r="13" spans="1:85" ht="22.8" x14ac:dyDescent="0.25">
      <c r="A13" s="2"/>
      <c r="B13" s="3"/>
      <c r="C13" s="3"/>
      <c r="D13" s="3"/>
      <c r="E13" s="3"/>
      <c r="F13" s="3"/>
      <c r="G13" s="3"/>
      <c r="H13" s="3"/>
      <c r="I13" s="3"/>
      <c r="J13" s="16"/>
      <c r="K13" s="18"/>
      <c r="L13" s="18"/>
      <c r="M13" s="4"/>
    </row>
    <row r="14" spans="1:85" s="2" customFormat="1" ht="30" customHeight="1" x14ac:dyDescent="0.25">
      <c r="A14"/>
      <c r="B14" s="14"/>
      <c r="C14" s="14"/>
      <c r="D14" s="14"/>
      <c r="E14" s="14"/>
      <c r="F14" s="14"/>
      <c r="G14" s="14"/>
      <c r="H14" s="14"/>
      <c r="I14" s="14"/>
      <c r="J14" s="17"/>
      <c r="K14" s="20"/>
      <c r="L14" s="20"/>
      <c r="M14" s="15"/>
    </row>
    <row r="19" spans="1:13" ht="22.8" x14ac:dyDescent="0.25">
      <c r="A19" s="2"/>
      <c r="B19" s="3"/>
      <c r="C19" s="3"/>
      <c r="D19" s="3"/>
      <c r="E19" s="3"/>
      <c r="F19" s="3"/>
      <c r="G19" s="3"/>
      <c r="H19" s="3"/>
      <c r="I19" s="3"/>
      <c r="J19" s="16"/>
      <c r="K19" s="18"/>
      <c r="L19" s="18"/>
      <c r="M19" s="4"/>
    </row>
    <row r="20" spans="1:13" ht="13.5" customHeight="1" x14ac:dyDescent="0.25"/>
    <row r="23" spans="1:13" s="2" customFormat="1" ht="11.25" customHeight="1" x14ac:dyDescent="0.25">
      <c r="B23" s="3"/>
      <c r="C23" s="3"/>
      <c r="D23" s="3"/>
      <c r="E23" s="3"/>
      <c r="F23" s="3"/>
      <c r="G23" s="3"/>
      <c r="H23" s="3"/>
      <c r="I23" s="3"/>
      <c r="J23" s="16"/>
      <c r="K23" s="18"/>
      <c r="L23" s="18"/>
      <c r="M23" s="4"/>
    </row>
    <row r="36" ht="11.25" customHeight="1" x14ac:dyDescent="0.25"/>
    <row r="46" ht="13.5" customHeight="1" x14ac:dyDescent="0.25"/>
    <row r="56" spans="2:13" ht="12" customHeight="1" x14ac:dyDescent="0.25"/>
    <row r="61" spans="2:13" s="2" customFormat="1" ht="14.25" customHeight="1" x14ac:dyDescent="0.25">
      <c r="B61" s="3"/>
      <c r="C61" s="3"/>
      <c r="D61" s="3"/>
      <c r="E61" s="3"/>
      <c r="F61" s="3"/>
      <c r="G61" s="3"/>
      <c r="H61" s="3"/>
      <c r="I61" s="3"/>
      <c r="J61" s="16"/>
      <c r="K61" s="18"/>
      <c r="L61" s="18"/>
      <c r="M61" s="4"/>
    </row>
    <row r="82" spans="2:13" ht="12.75" customHeight="1" x14ac:dyDescent="0.25"/>
    <row r="93" spans="2:13" s="2" customFormat="1" ht="30" customHeight="1" x14ac:dyDescent="0.25">
      <c r="B93" s="3"/>
      <c r="C93" s="3"/>
      <c r="D93" s="3"/>
      <c r="E93" s="3"/>
      <c r="F93" s="3"/>
      <c r="G93" s="3"/>
      <c r="H93" s="3"/>
      <c r="I93" s="3"/>
      <c r="J93" s="16"/>
      <c r="K93" s="18"/>
      <c r="L93" s="18"/>
      <c r="M93" s="4"/>
    </row>
  </sheetData>
  <conditionalFormatting sqref="G2:I2">
    <cfRule type="cellIs" dxfId="1" priority="2" stopIfTrue="1" operator="equal">
      <formula>#REF!</formula>
    </cfRule>
  </conditionalFormatting>
  <conditionalFormatting sqref="G7:I7">
    <cfRule type="cellIs" dxfId="0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3-Lift</vt:lpstr>
      <vt:lpstr>Bench</vt:lpstr>
      <vt:lpstr>'3-Lift'!Print_Area</vt:lpstr>
      <vt:lpstr>Bench!Print_Area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Charlie Stevens</cp:lastModifiedBy>
  <dcterms:created xsi:type="dcterms:W3CDTF">2023-03-14T15:21:10Z</dcterms:created>
  <dcterms:modified xsi:type="dcterms:W3CDTF">2023-03-14T17:49:12Z</dcterms:modified>
</cp:coreProperties>
</file>