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6BF06BAE-2C1D-48CE-B50A-7ABC1A256288}" xr6:coauthVersionLast="47" xr6:coauthVersionMax="47" xr10:uidLastSave="{00000000-0000-0000-0000-000000000000}"/>
  <bookViews>
    <workbookView xWindow="-108" yWindow="-108" windowWidth="23256" windowHeight="12576" xr2:uid="{688140FE-3B80-451B-804F-159912235918}"/>
  </bookViews>
  <sheets>
    <sheet name="Full Meet" sheetId="1" r:id="rId1"/>
    <sheet name="BP Only" sheetId="2" r:id="rId2"/>
    <sheet name="DL Only" sheetId="3" r:id="rId3"/>
  </sheets>
  <definedNames>
    <definedName name="_xlnm.Print_Area" localSheetId="1">'BP Only'!$A$1:$M$4</definedName>
    <definedName name="_xlnm.Print_Area" localSheetId="2">'DL Only'!$A$1:$M$10</definedName>
    <definedName name="_xlnm.Print_Area" localSheetId="0">'Full Meet'!$A$1:$W$44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<sst xmlns="http://schemas.openxmlformats.org/spreadsheetml/2006/main" count="354" uniqueCount="141">
  <si>
    <t>Texas Cup 2023-Kg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</si>
  <si>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</si>
  <si>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</si>
  <si>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</si>
  <si>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</si>
  <si>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</si>
  <si>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</si>
  <si>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</si>
  <si>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</si>
  <si>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</si>
  <si>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</si>
  <si>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</si>
  <si>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</si>
  <si>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</si>
  <si>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</si>
  <si>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</si>
  <si>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</si>
  <si>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</si>
  <si>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</si>
  <si>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</si>
  <si>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</si>
  <si>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</si>
  <si>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</si>
  <si>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</si>
  <si>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Lisa Jacobson (Master)</t>
  </si>
  <si>
    <t>F_MR_3_AAPF</t>
  </si>
  <si>
    <t>1-F_MR_3_AAPF-75</t>
  </si>
  <si>
    <t>Rachael Carey</t>
  </si>
  <si>
    <t>F_MCR_1_AAPF</t>
  </si>
  <si>
    <t>1-F_MCR_1_AAPF-82.5</t>
  </si>
  <si>
    <t>Jenna Cantu (Master)</t>
  </si>
  <si>
    <t>F_MCR_1_APF</t>
  </si>
  <si>
    <t xml:space="preserve">Rachael Burton (Submaster)  </t>
  </si>
  <si>
    <t>F_SCR_AAPF</t>
  </si>
  <si>
    <t>1-F_SCR_AAPF-82.5</t>
  </si>
  <si>
    <t>Jaycee Brooks</t>
  </si>
  <si>
    <t>F_JEM_AAPF</t>
  </si>
  <si>
    <t>Anabella Gonzalez</t>
  </si>
  <si>
    <t>F_JCR_APF</t>
  </si>
  <si>
    <t>1-F_JCR_APF-67.5</t>
  </si>
  <si>
    <t>Kenisha Branch</t>
  </si>
  <si>
    <t>Kylie Welch</t>
  </si>
  <si>
    <t>F_TEM_3_AAPF</t>
  </si>
  <si>
    <t>1-F_TEM_3_AAPF-67.5</t>
  </si>
  <si>
    <t>Sage Grooms</t>
  </si>
  <si>
    <t>1-F_TEM_3_AAPF-75</t>
  </si>
  <si>
    <t>Ellis Prudhomme</t>
  </si>
  <si>
    <t>1-F_TEM_3_AAPF-82.5</t>
  </si>
  <si>
    <t xml:space="preserve">Rachael Burton (Open)  </t>
  </si>
  <si>
    <t>F_OCR_AAPF</t>
  </si>
  <si>
    <t>1-F_OCR_AAPF-82.5</t>
  </si>
  <si>
    <t>Sierra Allen</t>
  </si>
  <si>
    <t>F_OCR_APF</t>
  </si>
  <si>
    <t>Jenna Cantu (Open)</t>
  </si>
  <si>
    <t>Lisa Jacobson (Open)</t>
  </si>
  <si>
    <t>F_OR_AAPF</t>
  </si>
  <si>
    <t>1-F_OR_AAPF-75</t>
  </si>
  <si>
    <t>Lee Neef</t>
  </si>
  <si>
    <t>M_MR_4_APF</t>
  </si>
  <si>
    <t>1-M_MR_4_APF-110</t>
  </si>
  <si>
    <t>Chad Hall</t>
  </si>
  <si>
    <t>Jay Merritt</t>
  </si>
  <si>
    <t>M_MEM_1_APF</t>
  </si>
  <si>
    <t>1-M_MEM_1_APF-110</t>
  </si>
  <si>
    <t>Henry Thomason</t>
  </si>
  <si>
    <t>Tony Mataele (Submaster)</t>
  </si>
  <si>
    <t>M_SCR_APF</t>
  </si>
  <si>
    <t>1-M_SCR_APF-110</t>
  </si>
  <si>
    <t>Trention Croke</t>
  </si>
  <si>
    <t>M_JR_AAPF</t>
  </si>
  <si>
    <t>1-M_JR_AAPF-82.5</t>
  </si>
  <si>
    <t>John Wims</t>
  </si>
  <si>
    <t>1-M_JR_AAPF-90</t>
  </si>
  <si>
    <t>Logan Neef</t>
  </si>
  <si>
    <t>M_JR_APF</t>
  </si>
  <si>
    <t>1-M_JR_APF-100</t>
  </si>
  <si>
    <t>Jorge Sanchez</t>
  </si>
  <si>
    <t>M_TEM_3_APF</t>
  </si>
  <si>
    <t>1-M_TEM_3_APF-67.5</t>
  </si>
  <si>
    <t>Gerardo Flores</t>
  </si>
  <si>
    <t>M_TCR_3_AAPF</t>
  </si>
  <si>
    <t>1-M_TCR_3_AAPF-100</t>
  </si>
  <si>
    <t xml:space="preserve">Hayden Thomas                </t>
  </si>
  <si>
    <t>1-M_TCR_3_AAPF-110</t>
  </si>
  <si>
    <t>Cameron Duffey</t>
  </si>
  <si>
    <t>M_TCR_3_APF</t>
  </si>
  <si>
    <t>1-M_TCR_3_APF-100</t>
  </si>
  <si>
    <t>Brett Dopona (AAPF Full Meet)</t>
  </si>
  <si>
    <t>M_TCR_1_AAPF</t>
  </si>
  <si>
    <t>1-M_TCR_1_AAPF-125</t>
  </si>
  <si>
    <t>Michael Allen</t>
  </si>
  <si>
    <t>M_TCR_1_APF</t>
  </si>
  <si>
    <t>1-M_TCR_1_APF-60</t>
  </si>
  <si>
    <t>Brady Dale</t>
  </si>
  <si>
    <t>M_TR_1_AAPF</t>
  </si>
  <si>
    <t>1-M_TR_1_AAPF-60</t>
  </si>
  <si>
    <t xml:space="preserve">Eli Carney             </t>
  </si>
  <si>
    <t>1-M_TR_1_AAPF-140</t>
  </si>
  <si>
    <t>Mark Dalke</t>
  </si>
  <si>
    <t>M_OEM_AAPF</t>
  </si>
  <si>
    <t>1-M_OEM_AAPF-100</t>
  </si>
  <si>
    <t>Zach Grissom</t>
  </si>
  <si>
    <t>M_OEM_APF</t>
  </si>
  <si>
    <t>Zach Brown</t>
  </si>
  <si>
    <t>1-M_OEM_APF-125</t>
  </si>
  <si>
    <t>Ryan Rheudasil</t>
  </si>
  <si>
    <t>1-M_OEM_APF-140</t>
  </si>
  <si>
    <t>Justin Bigelow</t>
  </si>
  <si>
    <t>M_OCR_AAPF</t>
  </si>
  <si>
    <t>1-M_OCR_AAPF-90</t>
  </si>
  <si>
    <t>Roy Alvarez</t>
  </si>
  <si>
    <t>1-M_OCR_AAPF-110</t>
  </si>
  <si>
    <t xml:space="preserve">Kevin Harkey            </t>
  </si>
  <si>
    <t>M_OCR_APF</t>
  </si>
  <si>
    <t>1-M_OCR_APF-100</t>
  </si>
  <si>
    <t>Caleb Michael</t>
  </si>
  <si>
    <t>2-M_OCR_APF-100</t>
  </si>
  <si>
    <t>Tony Mataele (Open)</t>
  </si>
  <si>
    <t>1-M_OCR_APF-110</t>
  </si>
  <si>
    <t>Christian Arnold</t>
  </si>
  <si>
    <t>Roman Esparza</t>
  </si>
  <si>
    <t>1-M_OCR_APF-140</t>
  </si>
  <si>
    <t>Jay Cox</t>
  </si>
  <si>
    <t>M_OR_AAPF</t>
  </si>
  <si>
    <t>1-M_OR_AAPF-90</t>
  </si>
  <si>
    <t>Texas Cup 2023-Lb Results</t>
  </si>
  <si>
    <t>Eddie Webber (Master - BP Only)</t>
  </si>
  <si>
    <t>M_MR_1_AAPF</t>
  </si>
  <si>
    <t>1-M_MR_1_AAPF-75</t>
  </si>
  <si>
    <t>Eddie Webber (Open - BP Only)</t>
  </si>
  <si>
    <t>1-M_OR_AAPF-75</t>
  </si>
  <si>
    <t>Tony Mataele (Submaster - DL Only)</t>
  </si>
  <si>
    <t>M_SR_APF</t>
  </si>
  <si>
    <t>1-M_SR_APF-110</t>
  </si>
  <si>
    <t>Brett Dopona (APF Deadlift Only)</t>
  </si>
  <si>
    <t>M_TR_1_APF</t>
  </si>
  <si>
    <t>1-M_TR_1_APF-125</t>
  </si>
  <si>
    <t>1-F_MCR_1_APF-110+</t>
  </si>
  <si>
    <t>110+</t>
  </si>
  <si>
    <t>1-F_JCR_APF-110+</t>
  </si>
  <si>
    <t>1-F_OCR_APF-110+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</si>
</sst>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  <xf numFmtId="0" fontId="1" fillId="4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 shrinkToFit="1"/>
    </xf>
    <xf numFmtId="0" fontId="5" fillId="0" borderId="0" xfId="0" applyFont="1" applyAlignment="1">
      <alignment horizontal="center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</cellXfs>
  <cellStyles count="1">
    <cellStyle name="Normal" xfId="0" builtinId="0"/>
  </cellStyles>
  <dxfs count="5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1" defaultTableStyle="TableStyleMedium2" defaultPivotStyle="PivotStyleLight16">
    <tableStyle name="Invisible" pivot="0" table="0" count="0" xr9:uid="{84C73353-FA11-4345-BAE0-52512938D39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E5D63-EAAC-4D3B-B9C4-49327320EB73}">
  <sheetPr>
    <pageSetUpPr fitToPage="1"/>
  </sheetPr>
  <dimension ref="A1:CQ89"/>
  <sheetViews>
    <sheetView tabSelected="1" topLeftCell="N31" workbookViewId="0">
      <selection activeCell="W44" sqref="A1:W44"/>
    </sheetView>
  </sheetViews>
  <sheetFormatPr defaultColWidth="10.44140625" defaultRowHeight="15" customHeight="1" x14ac:dyDescent="0.3"/>
  <cols>
    <col min="1" max="1" width="29.44140625" style="15" customWidth="1"/>
    <col min="2" max="2" width="10.44140625" style="16"/>
    <col min="3" max="3" width="16.88671875" style="16" customWidth="1"/>
    <col min="4" max="5" width="10.44140625" style="16"/>
    <col min="6" max="6" width="12.77734375" style="16" bestFit="1" customWidth="1"/>
    <col min="7" max="19" width="10.44140625" style="16"/>
    <col min="20" max="22" width="10.44140625" style="17"/>
    <col min="23" max="23" width="22.44140625" style="18" bestFit="1" customWidth="1"/>
    <col min="24" max="16384" width="10.44140625" style="15"/>
  </cols>
  <sheetData>
    <row r="1" spans="1:95" s="2" customFormat="1" ht="15" customHeight="1" thickBot="1" x14ac:dyDescent="0.35">
      <c r="A1" s="1">
        <v>45031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5"/>
    </row>
    <row r="2" spans="1:95" s="14" customFormat="1" ht="15" customHeight="1" thickBot="1" x14ac:dyDescent="0.3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10" t="s">
        <v>20</v>
      </c>
      <c r="U2" s="11" t="s">
        <v>21</v>
      </c>
      <c r="V2" s="11" t="s">
        <v>22</v>
      </c>
      <c r="W2" s="12" t="s">
        <v>23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95" ht="15" customHeight="1" x14ac:dyDescent="0.3">
      <c r="A3" s="15" t="s">
        <v>24</v>
      </c>
      <c r="B3" s="16">
        <v>52</v>
      </c>
      <c r="C3" s="16" t="s">
        <v>25</v>
      </c>
      <c r="D3" s="16">
        <v>73.8</v>
      </c>
      <c r="E3" s="16">
        <v>75</v>
      </c>
      <c r="F3" s="16">
        <v>0.84524999999999995</v>
      </c>
      <c r="G3" s="16">
        <v>92.5</v>
      </c>
      <c r="H3" s="16">
        <v>-102.5</v>
      </c>
      <c r="I3" s="16">
        <v>-102.5</v>
      </c>
      <c r="J3" s="16">
        <v>92.5</v>
      </c>
      <c r="K3" s="16">
        <v>65</v>
      </c>
      <c r="L3" s="16">
        <v>67.5</v>
      </c>
      <c r="M3" s="16">
        <v>-72.5</v>
      </c>
      <c r="N3" s="16">
        <v>67.5</v>
      </c>
      <c r="O3" s="16">
        <v>160</v>
      </c>
      <c r="P3" s="16">
        <v>95</v>
      </c>
      <c r="Q3" s="16">
        <v>105</v>
      </c>
      <c r="R3" s="16">
        <v>112.5</v>
      </c>
      <c r="S3" s="16">
        <v>112.5</v>
      </c>
      <c r="T3" s="17">
        <v>272.5</v>
      </c>
      <c r="U3" s="17">
        <v>230.330625</v>
      </c>
      <c r="V3" s="17">
        <v>268.33517812500003</v>
      </c>
      <c r="W3" s="18" t="s">
        <v>26</v>
      </c>
    </row>
    <row r="4" spans="1:95" ht="15" customHeight="1" x14ac:dyDescent="0.3">
      <c r="A4" s="15" t="s">
        <v>27</v>
      </c>
      <c r="B4" s="16">
        <v>41</v>
      </c>
      <c r="C4" s="16" t="s">
        <v>28</v>
      </c>
      <c r="D4" s="16">
        <v>79.7</v>
      </c>
      <c r="E4" s="16">
        <v>82.5</v>
      </c>
      <c r="F4" s="16">
        <v>0.80364999999999998</v>
      </c>
      <c r="G4" s="16">
        <v>82.5</v>
      </c>
      <c r="H4" s="16">
        <v>92.5</v>
      </c>
      <c r="I4" s="16">
        <v>-102.5</v>
      </c>
      <c r="J4" s="16">
        <v>92.5</v>
      </c>
      <c r="K4" s="16">
        <v>57.5</v>
      </c>
      <c r="L4" s="16">
        <v>62.5</v>
      </c>
      <c r="M4" s="16">
        <v>-65</v>
      </c>
      <c r="N4" s="16">
        <v>62.5</v>
      </c>
      <c r="O4" s="16">
        <v>155</v>
      </c>
      <c r="P4" s="16">
        <v>117.5</v>
      </c>
      <c r="Q4" s="16">
        <v>127.5</v>
      </c>
      <c r="R4" s="16">
        <v>135</v>
      </c>
      <c r="S4" s="16">
        <v>135</v>
      </c>
      <c r="T4" s="17">
        <v>290</v>
      </c>
      <c r="U4" s="17">
        <v>233.05849999999998</v>
      </c>
      <c r="V4" s="17">
        <v>235.38908499999999</v>
      </c>
      <c r="W4" s="18" t="s">
        <v>29</v>
      </c>
    </row>
    <row r="5" spans="1:95" ht="15" customHeight="1" x14ac:dyDescent="0.3">
      <c r="A5" s="15" t="s">
        <v>30</v>
      </c>
      <c r="B5" s="16">
        <v>43</v>
      </c>
      <c r="C5" s="16" t="s">
        <v>31</v>
      </c>
      <c r="D5" s="16">
        <v>122.9</v>
      </c>
      <c r="E5" s="16" t="s">
        <v>138</v>
      </c>
      <c r="F5" s="16">
        <v>0.67425000000000002</v>
      </c>
      <c r="G5" s="16">
        <v>147.5</v>
      </c>
      <c r="H5" s="16">
        <v>-160</v>
      </c>
      <c r="I5" s="16">
        <v>162.5</v>
      </c>
      <c r="J5" s="16">
        <v>162.5</v>
      </c>
      <c r="K5" s="16">
        <v>102.5</v>
      </c>
      <c r="L5" s="16">
        <v>-112.5</v>
      </c>
      <c r="M5" s="16">
        <v>112.5</v>
      </c>
      <c r="N5" s="16">
        <v>112.5</v>
      </c>
      <c r="O5" s="16">
        <v>275</v>
      </c>
      <c r="P5" s="16">
        <v>150</v>
      </c>
      <c r="Q5" s="16">
        <v>162.5</v>
      </c>
      <c r="R5" s="16">
        <v>-182.5</v>
      </c>
      <c r="S5" s="16">
        <v>162.5</v>
      </c>
      <c r="T5" s="17">
        <v>437.5</v>
      </c>
      <c r="U5" s="17">
        <v>294.984375</v>
      </c>
      <c r="V5" s="17">
        <v>304.128890625</v>
      </c>
      <c r="W5" s="18" t="s">
        <v>137</v>
      </c>
    </row>
    <row r="6" spans="1:95" ht="15" customHeight="1" x14ac:dyDescent="0.3">
      <c r="A6" s="15" t="s">
        <v>32</v>
      </c>
      <c r="B6" s="16">
        <v>37</v>
      </c>
      <c r="C6" s="16" t="s">
        <v>33</v>
      </c>
      <c r="D6" s="16">
        <v>77.8</v>
      </c>
      <c r="E6" s="16">
        <v>82.5</v>
      </c>
      <c r="F6" s="16">
        <v>0.81620000000000004</v>
      </c>
      <c r="G6" s="16">
        <v>115</v>
      </c>
      <c r="H6" s="16">
        <v>125</v>
      </c>
      <c r="I6" s="16">
        <v>137.5</v>
      </c>
      <c r="J6" s="16">
        <v>137.5</v>
      </c>
      <c r="K6" s="16">
        <v>57.5</v>
      </c>
      <c r="L6" s="16">
        <v>62.5</v>
      </c>
      <c r="M6" s="16">
        <v>-70</v>
      </c>
      <c r="N6" s="16">
        <v>62.5</v>
      </c>
      <c r="O6" s="16">
        <v>200</v>
      </c>
      <c r="P6" s="16">
        <v>135</v>
      </c>
      <c r="Q6" s="16">
        <v>145</v>
      </c>
      <c r="R6" s="16">
        <v>150</v>
      </c>
      <c r="S6" s="16">
        <v>150</v>
      </c>
      <c r="T6" s="17">
        <v>350</v>
      </c>
      <c r="U6" s="17">
        <v>285.67</v>
      </c>
      <c r="V6" s="17">
        <v>0</v>
      </c>
      <c r="W6" s="18" t="s">
        <v>34</v>
      </c>
    </row>
    <row r="7" spans="1:95" ht="15" customHeight="1" x14ac:dyDescent="0.3">
      <c r="A7" s="15" t="s">
        <v>35</v>
      </c>
      <c r="B7" s="16">
        <v>20</v>
      </c>
      <c r="C7" s="16" t="s">
        <v>36</v>
      </c>
      <c r="D7" s="16">
        <v>87.9</v>
      </c>
      <c r="E7" s="16">
        <v>90</v>
      </c>
      <c r="F7" s="16">
        <v>0.75744999999999996</v>
      </c>
      <c r="G7" s="16">
        <v>130</v>
      </c>
      <c r="H7" s="16">
        <v>137.5</v>
      </c>
      <c r="I7" s="16">
        <v>152.5</v>
      </c>
      <c r="J7" s="16">
        <v>152.5</v>
      </c>
      <c r="K7" s="16">
        <v>-82.5</v>
      </c>
      <c r="L7" s="16">
        <v>-82.5</v>
      </c>
      <c r="M7" s="16">
        <v>-82.5</v>
      </c>
      <c r="N7" s="16">
        <v>0</v>
      </c>
      <c r="O7" s="16">
        <v>0</v>
      </c>
      <c r="P7" s="16">
        <v>125</v>
      </c>
      <c r="Q7" s="16">
        <v>-147.5</v>
      </c>
      <c r="R7" s="16">
        <v>155</v>
      </c>
      <c r="S7" s="16">
        <v>155</v>
      </c>
      <c r="T7" s="17">
        <v>0</v>
      </c>
      <c r="U7" s="17">
        <v>0</v>
      </c>
      <c r="V7" s="17">
        <v>0</v>
      </c>
      <c r="W7" s="18">
        <v>0</v>
      </c>
    </row>
    <row r="8" spans="1:95" ht="15" customHeight="1" x14ac:dyDescent="0.3">
      <c r="A8" s="15" t="s">
        <v>37</v>
      </c>
      <c r="B8" s="16">
        <v>20</v>
      </c>
      <c r="C8" s="16" t="s">
        <v>38</v>
      </c>
      <c r="D8" s="16">
        <v>64.599999999999994</v>
      </c>
      <c r="E8" s="16">
        <v>67.5</v>
      </c>
      <c r="F8" s="16">
        <v>0.93115000000000003</v>
      </c>
      <c r="G8" s="16">
        <v>115</v>
      </c>
      <c r="H8" s="16">
        <v>120</v>
      </c>
      <c r="I8" s="16">
        <v>-125</v>
      </c>
      <c r="J8" s="16">
        <v>120</v>
      </c>
      <c r="K8" s="16">
        <v>47.5</v>
      </c>
      <c r="L8" s="16">
        <v>50</v>
      </c>
      <c r="M8" s="16">
        <v>52.5</v>
      </c>
      <c r="N8" s="16">
        <v>52.5</v>
      </c>
      <c r="O8" s="16">
        <v>172.5</v>
      </c>
      <c r="P8" s="16">
        <v>130</v>
      </c>
      <c r="Q8" s="16">
        <v>135</v>
      </c>
      <c r="R8" s="16">
        <v>140</v>
      </c>
      <c r="S8" s="16">
        <v>140</v>
      </c>
      <c r="T8" s="17">
        <v>312.5</v>
      </c>
      <c r="U8" s="17">
        <v>290.984375</v>
      </c>
      <c r="V8" s="17">
        <v>0</v>
      </c>
      <c r="W8" s="18" t="s">
        <v>39</v>
      </c>
    </row>
    <row r="9" spans="1:95" ht="15" customHeight="1" x14ac:dyDescent="0.3">
      <c r="A9" s="15" t="s">
        <v>40</v>
      </c>
      <c r="B9" s="16">
        <v>20</v>
      </c>
      <c r="C9" s="16" t="s">
        <v>38</v>
      </c>
      <c r="D9" s="16">
        <v>146.9</v>
      </c>
      <c r="E9" s="16" t="s">
        <v>138</v>
      </c>
      <c r="F9" s="16">
        <v>0.64746000000000004</v>
      </c>
      <c r="G9" s="16">
        <v>135</v>
      </c>
      <c r="H9" s="16">
        <v>142.5</v>
      </c>
      <c r="I9" s="16">
        <v>150</v>
      </c>
      <c r="J9" s="16">
        <v>150</v>
      </c>
      <c r="K9" s="16">
        <v>75</v>
      </c>
      <c r="L9" s="16">
        <v>82.5</v>
      </c>
      <c r="M9" s="16">
        <v>87.5</v>
      </c>
      <c r="N9" s="16">
        <v>87.5</v>
      </c>
      <c r="O9" s="16">
        <v>237.5</v>
      </c>
      <c r="P9" s="16">
        <v>137.5</v>
      </c>
      <c r="Q9" s="16">
        <v>147.5</v>
      </c>
      <c r="R9" s="16">
        <v>160</v>
      </c>
      <c r="S9" s="16">
        <v>160</v>
      </c>
      <c r="T9" s="17">
        <v>397.5</v>
      </c>
      <c r="U9" s="17">
        <v>257.36535000000003</v>
      </c>
      <c r="V9" s="17">
        <v>0</v>
      </c>
      <c r="W9" s="18" t="s">
        <v>139</v>
      </c>
    </row>
    <row r="10" spans="1:95" ht="15" customHeight="1" x14ac:dyDescent="0.3">
      <c r="A10" s="2" t="s">
        <v>41</v>
      </c>
      <c r="B10" s="3">
        <v>19</v>
      </c>
      <c r="C10" s="3" t="s">
        <v>42</v>
      </c>
      <c r="D10" s="3">
        <v>65.8</v>
      </c>
      <c r="E10" s="3">
        <v>67.5</v>
      </c>
      <c r="F10" s="3">
        <v>0.91779999999999995</v>
      </c>
      <c r="G10" s="3">
        <v>-182.5</v>
      </c>
      <c r="H10" s="3">
        <v>182.5</v>
      </c>
      <c r="I10" s="3">
        <v>200</v>
      </c>
      <c r="J10" s="3">
        <v>200</v>
      </c>
      <c r="K10" s="3">
        <v>110</v>
      </c>
      <c r="L10" s="3">
        <v>-117.5</v>
      </c>
      <c r="M10" s="3">
        <v>-117.5</v>
      </c>
      <c r="N10" s="3">
        <v>110</v>
      </c>
      <c r="O10" s="3">
        <v>310</v>
      </c>
      <c r="P10" s="3">
        <v>165</v>
      </c>
      <c r="Q10" s="3">
        <v>172.5</v>
      </c>
      <c r="R10" s="3">
        <v>182.5</v>
      </c>
      <c r="S10" s="3">
        <v>182.5</v>
      </c>
      <c r="T10" s="4">
        <v>492.5</v>
      </c>
      <c r="U10" s="4">
        <v>452.01649999999995</v>
      </c>
      <c r="V10" s="4">
        <v>0</v>
      </c>
      <c r="W10" s="5" t="s">
        <v>43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ht="15" customHeight="1" x14ac:dyDescent="0.3">
      <c r="A11" s="15" t="s">
        <v>44</v>
      </c>
      <c r="B11" s="16">
        <v>19</v>
      </c>
      <c r="C11" s="16" t="s">
        <v>42</v>
      </c>
      <c r="D11" s="16">
        <v>72.3</v>
      </c>
      <c r="E11" s="16">
        <v>75</v>
      </c>
      <c r="F11" s="16">
        <v>0.85714999999999997</v>
      </c>
      <c r="G11" s="16">
        <v>182.5</v>
      </c>
      <c r="H11" s="16">
        <v>-192.5</v>
      </c>
      <c r="I11" s="16">
        <v>-192.5</v>
      </c>
      <c r="J11" s="16">
        <v>182.5</v>
      </c>
      <c r="K11" s="16">
        <v>97.5</v>
      </c>
      <c r="L11" s="16">
        <v>102.5</v>
      </c>
      <c r="M11" s="16">
        <v>105</v>
      </c>
      <c r="N11" s="16">
        <v>105</v>
      </c>
      <c r="O11" s="16">
        <v>287.5</v>
      </c>
      <c r="P11" s="16">
        <v>185</v>
      </c>
      <c r="Q11" s="16">
        <v>197.5</v>
      </c>
      <c r="R11" s="16">
        <v>202.5</v>
      </c>
      <c r="S11" s="16">
        <v>202.5</v>
      </c>
      <c r="T11" s="17">
        <v>490</v>
      </c>
      <c r="U11" s="17">
        <v>420.00349999999997</v>
      </c>
      <c r="V11" s="17">
        <v>0</v>
      </c>
      <c r="W11" s="18" t="s">
        <v>45</v>
      </c>
    </row>
    <row r="12" spans="1:95" ht="15" customHeight="1" x14ac:dyDescent="0.3">
      <c r="A12" s="15" t="s">
        <v>46</v>
      </c>
      <c r="B12" s="16">
        <v>18</v>
      </c>
      <c r="C12" s="16" t="s">
        <v>42</v>
      </c>
      <c r="D12" s="16">
        <v>80.599999999999994</v>
      </c>
      <c r="E12" s="16">
        <v>82.5</v>
      </c>
      <c r="F12" s="16">
        <v>0.79800000000000004</v>
      </c>
      <c r="G12" s="16">
        <v>182.5</v>
      </c>
      <c r="H12" s="16">
        <v>195</v>
      </c>
      <c r="I12" s="16">
        <v>200</v>
      </c>
      <c r="J12" s="16">
        <v>200</v>
      </c>
      <c r="K12" s="16">
        <v>97.5</v>
      </c>
      <c r="L12" s="16">
        <v>102.5</v>
      </c>
      <c r="M12" s="16">
        <v>107.5</v>
      </c>
      <c r="N12" s="16">
        <v>107.5</v>
      </c>
      <c r="O12" s="16">
        <v>307.5</v>
      </c>
      <c r="P12" s="16">
        <v>167.5</v>
      </c>
      <c r="Q12" s="16">
        <v>172.5</v>
      </c>
      <c r="R12" s="16">
        <v>180</v>
      </c>
      <c r="S12" s="16">
        <v>180</v>
      </c>
      <c r="T12" s="17">
        <v>487.5</v>
      </c>
      <c r="U12" s="17">
        <v>389.02500000000003</v>
      </c>
      <c r="V12" s="17">
        <v>0</v>
      </c>
      <c r="W12" s="18" t="s">
        <v>47</v>
      </c>
    </row>
    <row r="13" spans="1:95" s="2" customFormat="1" ht="15" customHeight="1" x14ac:dyDescent="0.3">
      <c r="A13" s="15" t="s">
        <v>48</v>
      </c>
      <c r="B13" s="16">
        <v>37</v>
      </c>
      <c r="C13" s="16" t="s">
        <v>49</v>
      </c>
      <c r="D13" s="16">
        <v>77.8</v>
      </c>
      <c r="E13" s="16">
        <v>82.5</v>
      </c>
      <c r="F13" s="16">
        <v>0.81620000000000004</v>
      </c>
      <c r="G13" s="16">
        <v>115</v>
      </c>
      <c r="H13" s="16">
        <v>125</v>
      </c>
      <c r="I13" s="16">
        <v>137.5</v>
      </c>
      <c r="J13" s="16">
        <v>137.5</v>
      </c>
      <c r="K13" s="16">
        <v>57.5</v>
      </c>
      <c r="L13" s="16">
        <v>62.5</v>
      </c>
      <c r="M13" s="16">
        <v>-70</v>
      </c>
      <c r="N13" s="16">
        <v>62.5</v>
      </c>
      <c r="O13" s="16">
        <v>200</v>
      </c>
      <c r="P13" s="16">
        <v>135</v>
      </c>
      <c r="Q13" s="16">
        <v>145</v>
      </c>
      <c r="R13" s="16">
        <v>150</v>
      </c>
      <c r="S13" s="16">
        <v>150</v>
      </c>
      <c r="T13" s="17">
        <v>350</v>
      </c>
      <c r="U13" s="17">
        <v>285.67</v>
      </c>
      <c r="V13" s="17">
        <v>0</v>
      </c>
      <c r="W13" s="18" t="s">
        <v>50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</row>
    <row r="14" spans="1:95" ht="15" customHeight="1" x14ac:dyDescent="0.3">
      <c r="A14" s="15" t="s">
        <v>51</v>
      </c>
      <c r="B14" s="16">
        <v>31</v>
      </c>
      <c r="C14" s="16" t="s">
        <v>52</v>
      </c>
      <c r="D14" s="16">
        <v>79.400000000000006</v>
      </c>
      <c r="E14" s="16">
        <v>82.5</v>
      </c>
      <c r="F14" s="16">
        <v>0.80559999999999998</v>
      </c>
      <c r="G14" s="16">
        <v>-125</v>
      </c>
      <c r="H14" s="16">
        <v>0</v>
      </c>
      <c r="I14" s="16">
        <v>0</v>
      </c>
      <c r="J14" s="16">
        <v>0</v>
      </c>
      <c r="N14" s="16">
        <v>0</v>
      </c>
      <c r="O14" s="16">
        <v>0</v>
      </c>
      <c r="S14" s="16">
        <v>0</v>
      </c>
      <c r="T14" s="17">
        <v>0</v>
      </c>
      <c r="U14" s="17">
        <v>0</v>
      </c>
      <c r="V14" s="17">
        <v>0</v>
      </c>
      <c r="W14" s="18">
        <v>0</v>
      </c>
    </row>
    <row r="15" spans="1:95" ht="15" customHeight="1" x14ac:dyDescent="0.3">
      <c r="A15" s="15" t="s">
        <v>53</v>
      </c>
      <c r="B15" s="16">
        <v>43</v>
      </c>
      <c r="C15" s="16" t="s">
        <v>52</v>
      </c>
      <c r="D15" s="16">
        <v>122.9</v>
      </c>
      <c r="E15" s="16" t="s">
        <v>138</v>
      </c>
      <c r="F15" s="16">
        <v>0.67425000000000002</v>
      </c>
      <c r="G15" s="16">
        <v>147.5</v>
      </c>
      <c r="H15" s="16">
        <v>-160</v>
      </c>
      <c r="I15" s="16">
        <v>162.5</v>
      </c>
      <c r="J15" s="16">
        <v>162.5</v>
      </c>
      <c r="K15" s="16">
        <v>102.5</v>
      </c>
      <c r="L15" s="16">
        <v>-112.5</v>
      </c>
      <c r="M15" s="16">
        <v>112.5</v>
      </c>
      <c r="N15" s="16">
        <v>112.5</v>
      </c>
      <c r="O15" s="16">
        <v>275</v>
      </c>
      <c r="P15" s="16">
        <v>150</v>
      </c>
      <c r="Q15" s="16">
        <v>162.5</v>
      </c>
      <c r="R15" s="16">
        <v>-182.5</v>
      </c>
      <c r="S15" s="16">
        <v>162.5</v>
      </c>
      <c r="T15" s="17">
        <v>437.5</v>
      </c>
      <c r="U15" s="17">
        <v>294.984375</v>
      </c>
      <c r="V15" s="17">
        <v>304.128890625</v>
      </c>
      <c r="W15" s="18" t="s">
        <v>140</v>
      </c>
    </row>
    <row r="16" spans="1:95" ht="15" customHeight="1" x14ac:dyDescent="0.3">
      <c r="A16" s="15" t="s">
        <v>54</v>
      </c>
      <c r="B16" s="16">
        <v>52</v>
      </c>
      <c r="C16" s="16" t="s">
        <v>55</v>
      </c>
      <c r="D16" s="16">
        <v>73.8</v>
      </c>
      <c r="E16" s="16">
        <v>75</v>
      </c>
      <c r="F16" s="16">
        <v>0.84524999999999995</v>
      </c>
      <c r="G16" s="16">
        <v>92.5</v>
      </c>
      <c r="H16" s="16">
        <v>-102.5</v>
      </c>
      <c r="I16" s="16">
        <v>-102.5</v>
      </c>
      <c r="J16" s="16">
        <v>92.5</v>
      </c>
      <c r="K16" s="16">
        <v>65</v>
      </c>
      <c r="L16" s="16">
        <v>67.5</v>
      </c>
      <c r="M16" s="16">
        <v>-72.5</v>
      </c>
      <c r="N16" s="16">
        <v>67.5</v>
      </c>
      <c r="O16" s="16">
        <v>160</v>
      </c>
      <c r="P16" s="16">
        <v>95</v>
      </c>
      <c r="Q16" s="16">
        <v>105</v>
      </c>
      <c r="R16" s="16">
        <v>112.5</v>
      </c>
      <c r="S16" s="16">
        <v>112.5</v>
      </c>
      <c r="T16" s="17">
        <v>272.5</v>
      </c>
      <c r="U16" s="17">
        <v>230.330625</v>
      </c>
      <c r="V16" s="17">
        <v>268.33517812500003</v>
      </c>
      <c r="W16" s="18" t="s">
        <v>56</v>
      </c>
    </row>
    <row r="17" spans="1:95" ht="15" customHeight="1" x14ac:dyDescent="0.3">
      <c r="A17" s="15" t="s">
        <v>57</v>
      </c>
      <c r="B17" s="16">
        <v>55</v>
      </c>
      <c r="C17" s="16" t="s">
        <v>58</v>
      </c>
      <c r="D17" s="16">
        <v>103.1</v>
      </c>
      <c r="E17" s="16">
        <v>110</v>
      </c>
      <c r="F17" s="16">
        <v>0.57440000000000002</v>
      </c>
      <c r="G17" s="16">
        <v>192.5</v>
      </c>
      <c r="H17" s="16">
        <v>210</v>
      </c>
      <c r="I17" s="16">
        <v>217.5</v>
      </c>
      <c r="J17" s="16">
        <v>217.5</v>
      </c>
      <c r="K17" s="16">
        <v>125</v>
      </c>
      <c r="L17" s="16">
        <v>137.5</v>
      </c>
      <c r="M17" s="16">
        <v>-142.5</v>
      </c>
      <c r="N17" s="16">
        <v>137.5</v>
      </c>
      <c r="O17" s="16">
        <v>355</v>
      </c>
      <c r="P17" s="16">
        <v>192.5</v>
      </c>
      <c r="Q17" s="16">
        <v>212.5</v>
      </c>
      <c r="R17" s="16">
        <v>-217.5</v>
      </c>
      <c r="S17" s="16">
        <v>212.5</v>
      </c>
      <c r="T17" s="17">
        <v>567.5</v>
      </c>
      <c r="U17" s="17">
        <v>325.97200000000004</v>
      </c>
      <c r="V17" s="17">
        <v>399.31570000000005</v>
      </c>
      <c r="W17" s="18" t="s">
        <v>59</v>
      </c>
    </row>
    <row r="18" spans="1:95" s="2" customFormat="1" ht="15" customHeight="1" x14ac:dyDescent="0.3">
      <c r="A18" s="15" t="s">
        <v>60</v>
      </c>
      <c r="B18" s="16">
        <v>57</v>
      </c>
      <c r="C18" s="16" t="s">
        <v>58</v>
      </c>
      <c r="D18" s="16">
        <v>133.9</v>
      </c>
      <c r="E18" s="16">
        <v>140</v>
      </c>
      <c r="F18" s="16">
        <v>0.53709999999999991</v>
      </c>
      <c r="G18" s="16">
        <v>-207.5</v>
      </c>
      <c r="H18" s="16">
        <v>-207.5</v>
      </c>
      <c r="I18" s="16"/>
      <c r="J18" s="16">
        <v>0</v>
      </c>
      <c r="K18" s="16"/>
      <c r="L18" s="16"/>
      <c r="M18" s="16"/>
      <c r="N18" s="16">
        <v>0</v>
      </c>
      <c r="O18" s="16">
        <v>0</v>
      </c>
      <c r="P18" s="16"/>
      <c r="Q18" s="16"/>
      <c r="R18" s="16"/>
      <c r="S18" s="16">
        <v>0</v>
      </c>
      <c r="T18" s="17">
        <v>0</v>
      </c>
      <c r="U18" s="17">
        <v>0</v>
      </c>
      <c r="V18" s="17">
        <v>0</v>
      </c>
      <c r="W18" s="18">
        <v>0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</row>
    <row r="19" spans="1:95" ht="15" customHeight="1" x14ac:dyDescent="0.3">
      <c r="A19" s="15" t="s">
        <v>61</v>
      </c>
      <c r="B19" s="16">
        <v>43</v>
      </c>
      <c r="C19" s="16" t="s">
        <v>62</v>
      </c>
      <c r="D19" s="16">
        <v>109.6</v>
      </c>
      <c r="E19" s="16">
        <v>110</v>
      </c>
      <c r="F19" s="16">
        <v>0.56309999999999993</v>
      </c>
      <c r="G19" s="16">
        <v>-275</v>
      </c>
      <c r="H19" s="16">
        <v>285</v>
      </c>
      <c r="I19" s="16">
        <v>-290</v>
      </c>
      <c r="J19" s="16">
        <v>285</v>
      </c>
      <c r="K19" s="16">
        <v>170</v>
      </c>
      <c r="L19" s="16">
        <v>180</v>
      </c>
      <c r="M19" s="16">
        <v>-190</v>
      </c>
      <c r="N19" s="16">
        <v>180</v>
      </c>
      <c r="O19" s="16">
        <v>465</v>
      </c>
      <c r="P19" s="16">
        <v>235</v>
      </c>
      <c r="Q19" s="16">
        <v>250</v>
      </c>
      <c r="R19" s="16">
        <v>-265</v>
      </c>
      <c r="S19" s="16">
        <v>250</v>
      </c>
      <c r="T19" s="17">
        <v>715</v>
      </c>
      <c r="U19" s="17">
        <v>402.61649999999997</v>
      </c>
      <c r="V19" s="17">
        <v>415.09761149999991</v>
      </c>
      <c r="W19" s="18" t="s">
        <v>63</v>
      </c>
    </row>
    <row r="20" spans="1:95" ht="15" customHeight="1" x14ac:dyDescent="0.3">
      <c r="A20" s="15" t="s">
        <v>64</v>
      </c>
      <c r="B20" s="16">
        <v>43</v>
      </c>
      <c r="C20" s="16" t="s">
        <v>62</v>
      </c>
      <c r="D20" s="16">
        <v>118.1</v>
      </c>
      <c r="E20" s="16">
        <v>125</v>
      </c>
      <c r="F20" s="16">
        <v>0.55289999999999995</v>
      </c>
      <c r="G20" s="16">
        <v>-372.5</v>
      </c>
      <c r="H20" s="16">
        <v>372.5</v>
      </c>
      <c r="I20" s="16">
        <v>-417.5</v>
      </c>
      <c r="J20" s="16">
        <v>372.5</v>
      </c>
      <c r="K20" s="16">
        <v>-315</v>
      </c>
      <c r="L20" s="16">
        <v>-315</v>
      </c>
      <c r="M20" s="16">
        <v>-320</v>
      </c>
      <c r="N20" s="16">
        <v>0</v>
      </c>
      <c r="O20" s="16">
        <v>0</v>
      </c>
      <c r="P20" s="16">
        <v>0</v>
      </c>
      <c r="S20" s="16">
        <v>0</v>
      </c>
      <c r="T20" s="17">
        <v>0</v>
      </c>
      <c r="U20" s="17">
        <v>0</v>
      </c>
      <c r="V20" s="17">
        <v>0</v>
      </c>
      <c r="W20" s="18">
        <v>0</v>
      </c>
    </row>
    <row r="21" spans="1:95" ht="15" customHeight="1" x14ac:dyDescent="0.3">
      <c r="A21" s="2" t="s">
        <v>65</v>
      </c>
      <c r="B21" s="3">
        <v>38</v>
      </c>
      <c r="C21" s="3" t="s">
        <v>66</v>
      </c>
      <c r="D21" s="3">
        <v>109.3</v>
      </c>
      <c r="E21" s="3">
        <v>110</v>
      </c>
      <c r="F21" s="3">
        <v>0.5635</v>
      </c>
      <c r="G21" s="3">
        <v>-250</v>
      </c>
      <c r="H21" s="3">
        <v>250</v>
      </c>
      <c r="I21" s="3">
        <v>272.5</v>
      </c>
      <c r="J21" s="3">
        <v>272.5</v>
      </c>
      <c r="K21" s="3">
        <v>145</v>
      </c>
      <c r="L21" s="3">
        <v>167.5</v>
      </c>
      <c r="M21" s="3">
        <v>172.5</v>
      </c>
      <c r="N21" s="3">
        <v>172.5</v>
      </c>
      <c r="O21" s="3">
        <v>445</v>
      </c>
      <c r="P21" s="3">
        <v>295</v>
      </c>
      <c r="Q21" s="3">
        <v>322.5</v>
      </c>
      <c r="R21" s="3">
        <v>-330</v>
      </c>
      <c r="S21" s="3">
        <v>322.5</v>
      </c>
      <c r="T21" s="4">
        <v>767.5</v>
      </c>
      <c r="U21" s="4">
        <v>432.48624999999998</v>
      </c>
      <c r="V21" s="4">
        <v>0</v>
      </c>
      <c r="W21" s="5" t="s">
        <v>67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ht="15" customHeight="1" x14ac:dyDescent="0.3">
      <c r="A22" s="15" t="s">
        <v>68</v>
      </c>
      <c r="B22" s="16">
        <v>22</v>
      </c>
      <c r="C22" s="16" t="s">
        <v>69</v>
      </c>
      <c r="D22" s="16">
        <v>81.2</v>
      </c>
      <c r="E22" s="16">
        <v>82.5</v>
      </c>
      <c r="F22" s="16">
        <v>0.65129999999999999</v>
      </c>
      <c r="G22" s="16">
        <v>-207.5</v>
      </c>
      <c r="H22" s="16">
        <v>207.5</v>
      </c>
      <c r="I22" s="16">
        <v>-220</v>
      </c>
      <c r="J22" s="16">
        <v>207.5</v>
      </c>
      <c r="K22" s="16">
        <v>132.5</v>
      </c>
      <c r="L22" s="16">
        <v>140</v>
      </c>
      <c r="M22" s="16">
        <v>-145</v>
      </c>
      <c r="N22" s="16">
        <v>140</v>
      </c>
      <c r="O22" s="16">
        <v>347.5</v>
      </c>
      <c r="P22" s="16">
        <v>240</v>
      </c>
      <c r="Q22" s="16">
        <v>250</v>
      </c>
      <c r="R22" s="16">
        <v>-265</v>
      </c>
      <c r="S22" s="16">
        <v>250</v>
      </c>
      <c r="T22" s="17">
        <v>597.5</v>
      </c>
      <c r="U22" s="17">
        <v>389.15174999999999</v>
      </c>
      <c r="V22" s="17">
        <v>0</v>
      </c>
      <c r="W22" s="18" t="s">
        <v>70</v>
      </c>
    </row>
    <row r="23" spans="1:95" ht="15" customHeight="1" x14ac:dyDescent="0.3">
      <c r="A23" s="15" t="s">
        <v>71</v>
      </c>
      <c r="B23" s="16">
        <v>22</v>
      </c>
      <c r="C23" s="16" t="s">
        <v>69</v>
      </c>
      <c r="D23" s="16">
        <v>88.9</v>
      </c>
      <c r="E23" s="16">
        <v>90</v>
      </c>
      <c r="F23" s="16">
        <v>0.61814999999999998</v>
      </c>
      <c r="G23" s="16">
        <v>205</v>
      </c>
      <c r="H23" s="16">
        <v>-220</v>
      </c>
      <c r="I23" s="16">
        <v>-220</v>
      </c>
      <c r="J23" s="16">
        <v>205</v>
      </c>
      <c r="K23" s="16">
        <v>142.5</v>
      </c>
      <c r="L23" s="16">
        <v>150</v>
      </c>
      <c r="M23" s="16">
        <v>155</v>
      </c>
      <c r="N23" s="16">
        <v>155</v>
      </c>
      <c r="O23" s="16">
        <v>360</v>
      </c>
      <c r="P23" s="16">
        <v>192.5</v>
      </c>
      <c r="Q23" s="16">
        <v>205</v>
      </c>
      <c r="R23" s="16">
        <v>-210</v>
      </c>
      <c r="S23" s="16">
        <v>205</v>
      </c>
      <c r="T23" s="17">
        <v>565</v>
      </c>
      <c r="U23" s="17">
        <v>349.25475</v>
      </c>
      <c r="V23" s="17">
        <v>0</v>
      </c>
      <c r="W23" s="18" t="s">
        <v>72</v>
      </c>
    </row>
    <row r="24" spans="1:95" ht="15" customHeight="1" x14ac:dyDescent="0.3">
      <c r="A24" s="15" t="s">
        <v>73</v>
      </c>
      <c r="B24" s="16">
        <v>20</v>
      </c>
      <c r="C24" s="16" t="s">
        <v>74</v>
      </c>
      <c r="D24" s="16">
        <v>93.3</v>
      </c>
      <c r="E24" s="16">
        <v>100</v>
      </c>
      <c r="F24" s="16">
        <v>0.60030000000000006</v>
      </c>
      <c r="G24" s="16">
        <v>192.5</v>
      </c>
      <c r="H24" s="16">
        <v>210</v>
      </c>
      <c r="I24" s="16">
        <v>217.5</v>
      </c>
      <c r="J24" s="16">
        <v>217.5</v>
      </c>
      <c r="K24" s="16">
        <v>110</v>
      </c>
      <c r="L24" s="16">
        <v>120</v>
      </c>
      <c r="M24" s="16">
        <v>-125</v>
      </c>
      <c r="N24" s="16">
        <v>120</v>
      </c>
      <c r="O24" s="16">
        <v>337.5</v>
      </c>
      <c r="P24" s="16">
        <v>210</v>
      </c>
      <c r="Q24" s="16">
        <v>227.5</v>
      </c>
      <c r="R24" s="16">
        <v>-237.5</v>
      </c>
      <c r="S24" s="16">
        <v>227.5</v>
      </c>
      <c r="T24" s="17">
        <v>565</v>
      </c>
      <c r="U24" s="17">
        <v>339.16950000000003</v>
      </c>
      <c r="V24" s="17">
        <v>0</v>
      </c>
      <c r="W24" s="18" t="s">
        <v>75</v>
      </c>
    </row>
    <row r="25" spans="1:95" ht="15" customHeight="1" x14ac:dyDescent="0.3">
      <c r="A25" s="2" t="s">
        <v>76</v>
      </c>
      <c r="B25" s="3">
        <v>18</v>
      </c>
      <c r="C25" s="3" t="s">
        <v>77</v>
      </c>
      <c r="D25" s="3">
        <v>66.2</v>
      </c>
      <c r="E25" s="3">
        <v>67.5</v>
      </c>
      <c r="F25" s="3">
        <v>0.76095000000000002</v>
      </c>
      <c r="G25" s="3">
        <v>105</v>
      </c>
      <c r="H25" s="3">
        <v>-127.5</v>
      </c>
      <c r="I25" s="3">
        <v>127.5</v>
      </c>
      <c r="J25" s="3">
        <v>127.5</v>
      </c>
      <c r="K25" s="3">
        <v>-72.5</v>
      </c>
      <c r="L25" s="3">
        <v>77.5</v>
      </c>
      <c r="M25" s="3">
        <v>82.5</v>
      </c>
      <c r="N25" s="3">
        <v>82.5</v>
      </c>
      <c r="O25" s="3">
        <v>210</v>
      </c>
      <c r="P25" s="3">
        <v>115</v>
      </c>
      <c r="Q25" s="3">
        <v>125</v>
      </c>
      <c r="R25" s="3">
        <v>137.5</v>
      </c>
      <c r="S25" s="3">
        <v>137.5</v>
      </c>
      <c r="T25" s="4">
        <v>347.5</v>
      </c>
      <c r="U25" s="4">
        <v>264.43012500000003</v>
      </c>
      <c r="V25" s="4">
        <v>0</v>
      </c>
      <c r="W25" s="5" t="s">
        <v>78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15" customHeight="1" x14ac:dyDescent="0.3">
      <c r="A26" s="15" t="s">
        <v>79</v>
      </c>
      <c r="B26" s="16">
        <v>18</v>
      </c>
      <c r="C26" s="16" t="s">
        <v>80</v>
      </c>
      <c r="D26" s="16">
        <v>96.6</v>
      </c>
      <c r="E26" s="16">
        <v>100</v>
      </c>
      <c r="F26" s="16">
        <v>0.59019999999999995</v>
      </c>
      <c r="G26" s="16">
        <v>210</v>
      </c>
      <c r="H26" s="16">
        <v>227.5</v>
      </c>
      <c r="I26" s="16">
        <v>250</v>
      </c>
      <c r="J26" s="16">
        <v>250</v>
      </c>
      <c r="K26" s="16">
        <v>112.5</v>
      </c>
      <c r="L26" s="16">
        <v>137.5</v>
      </c>
      <c r="M26" s="16">
        <v>-155</v>
      </c>
      <c r="N26" s="16">
        <v>137.5</v>
      </c>
      <c r="O26" s="16">
        <v>387.5</v>
      </c>
      <c r="P26" s="16">
        <v>210</v>
      </c>
      <c r="Q26" s="16">
        <v>242.5</v>
      </c>
      <c r="R26" s="16">
        <v>252.5</v>
      </c>
      <c r="S26" s="16">
        <v>252.5</v>
      </c>
      <c r="T26" s="17">
        <v>640</v>
      </c>
      <c r="U26" s="17">
        <v>377.72799999999995</v>
      </c>
      <c r="V26" s="17">
        <v>0</v>
      </c>
      <c r="W26" s="18" t="s">
        <v>81</v>
      </c>
    </row>
    <row r="27" spans="1:95" s="2" customFormat="1" ht="15" customHeight="1" x14ac:dyDescent="0.3">
      <c r="A27" s="15" t="s">
        <v>82</v>
      </c>
      <c r="B27" s="16">
        <v>19</v>
      </c>
      <c r="C27" s="16" t="s">
        <v>80</v>
      </c>
      <c r="D27" s="16">
        <v>108.6</v>
      </c>
      <c r="E27" s="16">
        <v>110</v>
      </c>
      <c r="F27" s="16">
        <v>0.56455</v>
      </c>
      <c r="G27" s="16">
        <v>230</v>
      </c>
      <c r="H27" s="16">
        <v>250</v>
      </c>
      <c r="I27" s="16">
        <v>-265</v>
      </c>
      <c r="J27" s="16">
        <v>250</v>
      </c>
      <c r="K27" s="16">
        <v>142.5</v>
      </c>
      <c r="L27" s="16">
        <v>157.5</v>
      </c>
      <c r="M27" s="16">
        <v>-160</v>
      </c>
      <c r="N27" s="16">
        <v>157.5</v>
      </c>
      <c r="O27" s="16">
        <v>407.5</v>
      </c>
      <c r="P27" s="16">
        <v>-245</v>
      </c>
      <c r="Q27" s="16">
        <v>265</v>
      </c>
      <c r="R27" s="16">
        <v>-272.5</v>
      </c>
      <c r="S27" s="16">
        <v>265</v>
      </c>
      <c r="T27" s="17">
        <v>672.5</v>
      </c>
      <c r="U27" s="17">
        <v>379.659875</v>
      </c>
      <c r="V27" s="17">
        <v>0</v>
      </c>
      <c r="W27" s="18" t="s">
        <v>83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</row>
    <row r="28" spans="1:95" ht="15" customHeight="1" x14ac:dyDescent="0.3">
      <c r="A28" s="15" t="s">
        <v>84</v>
      </c>
      <c r="B28" s="16">
        <v>18</v>
      </c>
      <c r="C28" s="16" t="s">
        <v>85</v>
      </c>
      <c r="D28" s="16">
        <v>95.1</v>
      </c>
      <c r="E28" s="16">
        <v>100</v>
      </c>
      <c r="F28" s="16">
        <v>0.59460000000000002</v>
      </c>
      <c r="G28" s="16">
        <v>150</v>
      </c>
      <c r="H28" s="16">
        <v>162.5</v>
      </c>
      <c r="I28" s="16">
        <v>170</v>
      </c>
      <c r="J28" s="16">
        <v>170</v>
      </c>
      <c r="K28" s="16">
        <v>107.5</v>
      </c>
      <c r="L28" s="16">
        <v>-117.5</v>
      </c>
      <c r="M28" s="16">
        <v>-117.5</v>
      </c>
      <c r="N28" s="16">
        <v>107.5</v>
      </c>
      <c r="O28" s="16">
        <v>277.5</v>
      </c>
      <c r="P28" s="16">
        <v>195</v>
      </c>
      <c r="Q28" s="16">
        <v>210</v>
      </c>
      <c r="R28" s="16">
        <v>-220</v>
      </c>
      <c r="S28" s="16">
        <v>210</v>
      </c>
      <c r="T28" s="17">
        <v>487.5</v>
      </c>
      <c r="U28" s="17">
        <v>289.86750000000001</v>
      </c>
      <c r="V28" s="17">
        <v>0</v>
      </c>
      <c r="W28" s="18" t="s">
        <v>86</v>
      </c>
    </row>
    <row r="29" spans="1:95" ht="15" customHeight="1" x14ac:dyDescent="0.3">
      <c r="A29" s="15" t="s">
        <v>87</v>
      </c>
      <c r="B29" s="16">
        <v>15</v>
      </c>
      <c r="C29" s="16" t="s">
        <v>88</v>
      </c>
      <c r="D29" s="16">
        <v>119.2</v>
      </c>
      <c r="E29" s="16">
        <v>125</v>
      </c>
      <c r="F29" s="16">
        <v>0.55174999999999996</v>
      </c>
      <c r="G29" s="16">
        <v>155</v>
      </c>
      <c r="H29" s="16">
        <v>165</v>
      </c>
      <c r="I29" s="16">
        <v>172.5</v>
      </c>
      <c r="J29" s="16">
        <v>172.5</v>
      </c>
      <c r="K29" s="16">
        <v>107.5</v>
      </c>
      <c r="L29" s="16">
        <v>115</v>
      </c>
      <c r="M29" s="16">
        <v>-125</v>
      </c>
      <c r="N29" s="16">
        <v>115</v>
      </c>
      <c r="O29" s="16">
        <v>287.5</v>
      </c>
      <c r="P29" s="16">
        <v>192.5</v>
      </c>
      <c r="Q29" s="16">
        <v>-210</v>
      </c>
      <c r="R29" s="16">
        <v>210</v>
      </c>
      <c r="S29" s="16">
        <v>210</v>
      </c>
      <c r="T29" s="17">
        <v>497.5</v>
      </c>
      <c r="U29" s="17">
        <v>274.49562499999996</v>
      </c>
      <c r="V29" s="17">
        <v>0</v>
      </c>
      <c r="W29" s="18" t="s">
        <v>89</v>
      </c>
    </row>
    <row r="30" spans="1:95" ht="15" customHeight="1" x14ac:dyDescent="0.3">
      <c r="A30" s="15" t="s">
        <v>90</v>
      </c>
      <c r="B30" s="16">
        <v>13</v>
      </c>
      <c r="C30" s="16" t="s">
        <v>91</v>
      </c>
      <c r="D30" s="16">
        <v>58.7</v>
      </c>
      <c r="E30" s="16">
        <v>60</v>
      </c>
      <c r="F30" s="16">
        <v>0.85094999999999998</v>
      </c>
      <c r="G30" s="16">
        <v>-75</v>
      </c>
      <c r="H30" s="16">
        <v>75</v>
      </c>
      <c r="I30" s="16">
        <v>82.5</v>
      </c>
      <c r="J30" s="16">
        <v>82.5</v>
      </c>
      <c r="K30" s="16">
        <v>-42.5</v>
      </c>
      <c r="L30" s="16">
        <v>50</v>
      </c>
      <c r="M30" s="16">
        <v>-57.5</v>
      </c>
      <c r="N30" s="16">
        <v>50</v>
      </c>
      <c r="O30" s="16">
        <v>132.5</v>
      </c>
      <c r="P30" s="16">
        <v>90</v>
      </c>
      <c r="Q30" s="16">
        <v>95</v>
      </c>
      <c r="R30" s="16">
        <v>100</v>
      </c>
      <c r="S30" s="16">
        <v>100</v>
      </c>
      <c r="T30" s="17">
        <v>232.5</v>
      </c>
      <c r="U30" s="17">
        <v>197.84587500000001</v>
      </c>
      <c r="V30" s="17">
        <v>0</v>
      </c>
      <c r="W30" s="18" t="s">
        <v>92</v>
      </c>
    </row>
    <row r="31" spans="1:95" ht="15" customHeight="1" x14ac:dyDescent="0.3">
      <c r="A31" s="15" t="s">
        <v>93</v>
      </c>
      <c r="B31" s="16">
        <v>15</v>
      </c>
      <c r="C31" s="16" t="s">
        <v>94</v>
      </c>
      <c r="D31" s="16">
        <v>59.1</v>
      </c>
      <c r="E31" s="16">
        <v>60</v>
      </c>
      <c r="F31" s="16">
        <v>0.84525000000000006</v>
      </c>
      <c r="G31" s="16">
        <v>115</v>
      </c>
      <c r="H31" s="16">
        <v>125</v>
      </c>
      <c r="I31" s="16">
        <v>135</v>
      </c>
      <c r="J31" s="16">
        <v>135</v>
      </c>
      <c r="K31" s="16">
        <v>105</v>
      </c>
      <c r="L31" s="16">
        <v>115</v>
      </c>
      <c r="M31" s="16">
        <v>-122.5</v>
      </c>
      <c r="N31" s="16">
        <v>115</v>
      </c>
      <c r="O31" s="16">
        <v>250</v>
      </c>
      <c r="P31" s="16">
        <v>137.5</v>
      </c>
      <c r="Q31" s="16">
        <v>150</v>
      </c>
      <c r="R31" s="16">
        <v>162.5</v>
      </c>
      <c r="S31" s="16">
        <v>162.5</v>
      </c>
      <c r="T31" s="17">
        <v>412.5</v>
      </c>
      <c r="U31" s="17">
        <v>348.66562500000003</v>
      </c>
      <c r="V31" s="17">
        <v>0</v>
      </c>
      <c r="W31" s="18" t="s">
        <v>95</v>
      </c>
    </row>
    <row r="32" spans="1:95" s="2" customFormat="1" ht="15" customHeight="1" x14ac:dyDescent="0.3">
      <c r="A32" s="15" t="s">
        <v>96</v>
      </c>
      <c r="B32" s="16">
        <v>15</v>
      </c>
      <c r="C32" s="16" t="s">
        <v>94</v>
      </c>
      <c r="D32" s="16">
        <v>129</v>
      </c>
      <c r="E32" s="16">
        <v>140</v>
      </c>
      <c r="F32" s="16">
        <v>0.5413</v>
      </c>
      <c r="G32" s="16">
        <v>-170</v>
      </c>
      <c r="H32" s="16">
        <v>180</v>
      </c>
      <c r="I32" s="16">
        <v>-200</v>
      </c>
      <c r="J32" s="16">
        <v>180</v>
      </c>
      <c r="K32" s="16">
        <v>-95</v>
      </c>
      <c r="L32" s="16">
        <v>95</v>
      </c>
      <c r="M32" s="16">
        <v>107.5</v>
      </c>
      <c r="N32" s="16">
        <v>107.5</v>
      </c>
      <c r="O32" s="16">
        <v>287.5</v>
      </c>
      <c r="P32" s="16">
        <v>192.5</v>
      </c>
      <c r="Q32" s="16">
        <v>210</v>
      </c>
      <c r="R32" s="16">
        <v>-227.5</v>
      </c>
      <c r="S32" s="16">
        <v>210</v>
      </c>
      <c r="T32" s="17">
        <v>497.5</v>
      </c>
      <c r="U32" s="17">
        <v>269.29674999999997</v>
      </c>
      <c r="V32" s="17">
        <v>0</v>
      </c>
      <c r="W32" s="18" t="s">
        <v>97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</row>
    <row r="33" spans="1:95" ht="15" customHeight="1" x14ac:dyDescent="0.3">
      <c r="A33" s="15" t="s">
        <v>98</v>
      </c>
      <c r="B33" s="16">
        <v>32</v>
      </c>
      <c r="C33" s="16" t="s">
        <v>99</v>
      </c>
      <c r="D33" s="16">
        <v>98.9</v>
      </c>
      <c r="E33" s="16">
        <v>100</v>
      </c>
      <c r="F33" s="16">
        <v>0.58535000000000004</v>
      </c>
      <c r="G33" s="16">
        <v>-272.5</v>
      </c>
      <c r="H33" s="16">
        <v>-272.5</v>
      </c>
      <c r="I33" s="16">
        <v>272.5</v>
      </c>
      <c r="J33" s="16">
        <v>272.5</v>
      </c>
      <c r="K33" s="16">
        <v>62.5</v>
      </c>
      <c r="N33" s="16">
        <v>62.5</v>
      </c>
      <c r="O33" s="16">
        <v>335</v>
      </c>
      <c r="P33" s="16">
        <v>252.5</v>
      </c>
      <c r="Q33" s="16">
        <v>-275</v>
      </c>
      <c r="S33" s="16">
        <v>252.5</v>
      </c>
      <c r="T33" s="17">
        <v>587.5</v>
      </c>
      <c r="U33" s="17">
        <v>343.893125</v>
      </c>
      <c r="V33" s="17">
        <v>0</v>
      </c>
      <c r="W33" s="18" t="s">
        <v>100</v>
      </c>
    </row>
    <row r="34" spans="1:95" s="2" customFormat="1" ht="15" customHeight="1" x14ac:dyDescent="0.3">
      <c r="A34" s="15" t="s">
        <v>101</v>
      </c>
      <c r="B34" s="16">
        <v>29</v>
      </c>
      <c r="C34" s="16" t="s">
        <v>102</v>
      </c>
      <c r="D34" s="16">
        <v>110</v>
      </c>
      <c r="E34" s="16">
        <v>110</v>
      </c>
      <c r="F34" s="16">
        <v>0.5625</v>
      </c>
      <c r="G34" s="16">
        <v>280</v>
      </c>
      <c r="H34" s="16">
        <v>305</v>
      </c>
      <c r="I34" s="16">
        <v>320</v>
      </c>
      <c r="J34" s="16">
        <v>320</v>
      </c>
      <c r="K34" s="16">
        <v>-227.5</v>
      </c>
      <c r="L34" s="16">
        <v>-235</v>
      </c>
      <c r="M34" s="16">
        <v>-242.5</v>
      </c>
      <c r="N34" s="16">
        <v>0</v>
      </c>
      <c r="O34" s="16">
        <v>0</v>
      </c>
      <c r="P34" s="16">
        <v>0</v>
      </c>
      <c r="Q34" s="16"/>
      <c r="R34" s="16"/>
      <c r="S34" s="16">
        <v>0</v>
      </c>
      <c r="T34" s="17">
        <v>0</v>
      </c>
      <c r="U34" s="17">
        <v>0</v>
      </c>
      <c r="V34" s="17">
        <v>0</v>
      </c>
      <c r="W34" s="18">
        <v>0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</row>
    <row r="35" spans="1:95" ht="15" customHeight="1" x14ac:dyDescent="0.3">
      <c r="A35" s="15" t="s">
        <v>103</v>
      </c>
      <c r="B35" s="16">
        <v>33</v>
      </c>
      <c r="C35" s="16" t="s">
        <v>102</v>
      </c>
      <c r="D35" s="16">
        <v>112.4</v>
      </c>
      <c r="E35" s="16">
        <v>125</v>
      </c>
      <c r="F35" s="16">
        <v>0.55925000000000002</v>
      </c>
      <c r="G35" s="16">
        <v>320</v>
      </c>
      <c r="H35" s="16">
        <v>-327.5</v>
      </c>
      <c r="I35" s="16">
        <v>-327.5</v>
      </c>
      <c r="J35" s="16">
        <v>320</v>
      </c>
      <c r="K35" s="16">
        <v>227.5</v>
      </c>
      <c r="L35" s="16">
        <v>-230</v>
      </c>
      <c r="M35" s="16">
        <v>230</v>
      </c>
      <c r="N35" s="16">
        <v>230</v>
      </c>
      <c r="O35" s="16">
        <v>550</v>
      </c>
      <c r="P35" s="16">
        <v>227.5</v>
      </c>
      <c r="Q35" s="16">
        <v>235</v>
      </c>
      <c r="R35" s="16">
        <v>250</v>
      </c>
      <c r="S35" s="16">
        <v>250</v>
      </c>
      <c r="T35" s="17">
        <v>800</v>
      </c>
      <c r="U35" s="17">
        <v>447.40000000000003</v>
      </c>
      <c r="V35" s="17">
        <v>0</v>
      </c>
      <c r="W35" s="18" t="s">
        <v>104</v>
      </c>
    </row>
    <row r="36" spans="1:95" ht="15" customHeight="1" x14ac:dyDescent="0.3">
      <c r="A36" s="15" t="s">
        <v>105</v>
      </c>
      <c r="B36" s="16">
        <v>33</v>
      </c>
      <c r="C36" s="16" t="s">
        <v>102</v>
      </c>
      <c r="D36" s="16">
        <v>133.4</v>
      </c>
      <c r="E36" s="16">
        <v>140</v>
      </c>
      <c r="F36" s="16">
        <v>0.53700000000000003</v>
      </c>
      <c r="G36" s="16">
        <v>-365</v>
      </c>
      <c r="H36" s="16">
        <v>375</v>
      </c>
      <c r="I36" s="16">
        <v>-390</v>
      </c>
      <c r="J36" s="16">
        <v>375</v>
      </c>
      <c r="K36" s="16">
        <v>237.5</v>
      </c>
      <c r="L36" s="16">
        <v>-255</v>
      </c>
      <c r="M36" s="16">
        <v>265</v>
      </c>
      <c r="N36" s="16">
        <v>265</v>
      </c>
      <c r="O36" s="16">
        <v>640</v>
      </c>
      <c r="P36" s="16">
        <v>255</v>
      </c>
      <c r="Q36" s="16">
        <v>272.5</v>
      </c>
      <c r="R36" s="16">
        <v>287.5</v>
      </c>
      <c r="S36" s="16">
        <v>287.5</v>
      </c>
      <c r="T36" s="17">
        <v>927.5</v>
      </c>
      <c r="U36" s="17">
        <v>498.06750000000005</v>
      </c>
      <c r="V36" s="17">
        <v>0</v>
      </c>
      <c r="W36" s="18" t="s">
        <v>106</v>
      </c>
    </row>
    <row r="37" spans="1:95" ht="15" customHeight="1" x14ac:dyDescent="0.3">
      <c r="A37" s="15" t="s">
        <v>107</v>
      </c>
      <c r="B37" s="16">
        <v>27</v>
      </c>
      <c r="C37" s="16" t="s">
        <v>108</v>
      </c>
      <c r="D37" s="16">
        <v>89.9</v>
      </c>
      <c r="E37" s="16">
        <v>90</v>
      </c>
      <c r="F37" s="16">
        <v>0.61424999999999996</v>
      </c>
      <c r="G37" s="16">
        <v>230</v>
      </c>
      <c r="H37" s="16">
        <v>240</v>
      </c>
      <c r="I37" s="16">
        <v>250</v>
      </c>
      <c r="J37" s="16">
        <v>250</v>
      </c>
      <c r="K37" s="16">
        <v>145</v>
      </c>
      <c r="L37" s="16">
        <v>150</v>
      </c>
      <c r="M37" s="16">
        <v>155</v>
      </c>
      <c r="N37" s="16">
        <v>155</v>
      </c>
      <c r="O37" s="16">
        <v>405</v>
      </c>
      <c r="P37" s="16">
        <v>300</v>
      </c>
      <c r="Q37" s="16">
        <v>322.5</v>
      </c>
      <c r="R37" s="16">
        <v>-327.5</v>
      </c>
      <c r="S37" s="16">
        <v>322.5</v>
      </c>
      <c r="T37" s="17">
        <v>727.5</v>
      </c>
      <c r="U37" s="17">
        <v>446.86687499999999</v>
      </c>
      <c r="V37" s="17">
        <v>0</v>
      </c>
      <c r="W37" s="18" t="s">
        <v>109</v>
      </c>
    </row>
    <row r="38" spans="1:95" ht="15" customHeight="1" x14ac:dyDescent="0.3">
      <c r="A38" s="2" t="s">
        <v>110</v>
      </c>
      <c r="B38" s="3">
        <v>24</v>
      </c>
      <c r="C38" s="3" t="s">
        <v>108</v>
      </c>
      <c r="D38" s="3">
        <v>108.5</v>
      </c>
      <c r="E38" s="3">
        <v>110</v>
      </c>
      <c r="F38" s="3">
        <v>0.56469999999999998</v>
      </c>
      <c r="G38" s="3">
        <v>230</v>
      </c>
      <c r="H38" s="3">
        <v>237.5</v>
      </c>
      <c r="I38" s="3">
        <v>-252.5</v>
      </c>
      <c r="J38" s="3">
        <v>237.5</v>
      </c>
      <c r="K38" s="3">
        <v>-165</v>
      </c>
      <c r="L38" s="3">
        <v>165</v>
      </c>
      <c r="M38" s="3">
        <v>175</v>
      </c>
      <c r="N38" s="3">
        <v>175</v>
      </c>
      <c r="O38" s="3">
        <v>412.5</v>
      </c>
      <c r="P38" s="3">
        <v>230</v>
      </c>
      <c r="Q38" s="3">
        <v>250</v>
      </c>
      <c r="R38" s="3">
        <v>-265</v>
      </c>
      <c r="S38" s="3">
        <v>250</v>
      </c>
      <c r="T38" s="4">
        <v>662.5</v>
      </c>
      <c r="U38" s="4">
        <v>374.11374999999998</v>
      </c>
      <c r="V38" s="4">
        <v>0</v>
      </c>
      <c r="W38" s="5" t="s">
        <v>111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1:95" ht="15" customHeight="1" x14ac:dyDescent="0.3">
      <c r="A39" s="2" t="s">
        <v>112</v>
      </c>
      <c r="B39" s="3">
        <v>34</v>
      </c>
      <c r="C39" s="3" t="s">
        <v>113</v>
      </c>
      <c r="D39" s="3">
        <v>96.7</v>
      </c>
      <c r="E39" s="3">
        <v>100</v>
      </c>
      <c r="F39" s="3">
        <v>0.58994999999999997</v>
      </c>
      <c r="G39" s="3">
        <v>220</v>
      </c>
      <c r="H39" s="3">
        <v>227.5</v>
      </c>
      <c r="I39" s="3">
        <v>-247.5</v>
      </c>
      <c r="J39" s="3">
        <v>227.5</v>
      </c>
      <c r="K39" s="3">
        <v>100</v>
      </c>
      <c r="L39" s="3">
        <v>125</v>
      </c>
      <c r="M39" s="3">
        <v>137.5</v>
      </c>
      <c r="N39" s="3">
        <v>137.5</v>
      </c>
      <c r="O39" s="3">
        <v>365</v>
      </c>
      <c r="P39" s="3">
        <v>200</v>
      </c>
      <c r="Q39" s="3">
        <v>220</v>
      </c>
      <c r="R39" s="3">
        <v>227.5</v>
      </c>
      <c r="S39" s="3">
        <v>227.5</v>
      </c>
      <c r="T39" s="4">
        <v>592.5</v>
      </c>
      <c r="U39" s="4">
        <v>349.54537499999998</v>
      </c>
      <c r="V39" s="4">
        <v>0</v>
      </c>
      <c r="W39" s="5" t="s">
        <v>114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1:95" ht="15" customHeight="1" x14ac:dyDescent="0.3">
      <c r="A40" s="2" t="s">
        <v>115</v>
      </c>
      <c r="B40" s="3">
        <v>30</v>
      </c>
      <c r="C40" s="3" t="s">
        <v>113</v>
      </c>
      <c r="D40" s="3">
        <v>98.5</v>
      </c>
      <c r="E40" s="3">
        <v>100</v>
      </c>
      <c r="F40" s="3">
        <v>0.58504999999999996</v>
      </c>
      <c r="G40" s="3">
        <v>190</v>
      </c>
      <c r="H40" s="3">
        <v>202.5</v>
      </c>
      <c r="I40" s="3">
        <v>-220</v>
      </c>
      <c r="J40" s="3">
        <v>202.5</v>
      </c>
      <c r="K40" s="3">
        <v>125</v>
      </c>
      <c r="L40" s="3">
        <v>132.5</v>
      </c>
      <c r="M40" s="3">
        <v>-142.5</v>
      </c>
      <c r="N40" s="3">
        <v>132.5</v>
      </c>
      <c r="O40" s="3">
        <v>335</v>
      </c>
      <c r="P40" s="3">
        <v>202.5</v>
      </c>
      <c r="Q40" s="3">
        <v>215</v>
      </c>
      <c r="R40" s="3">
        <v>230</v>
      </c>
      <c r="S40" s="3">
        <v>230</v>
      </c>
      <c r="T40" s="4">
        <v>565</v>
      </c>
      <c r="U40" s="4">
        <v>330.55324999999999</v>
      </c>
      <c r="V40" s="4">
        <v>0</v>
      </c>
      <c r="W40" s="5" t="s">
        <v>116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1:95" s="2" customFormat="1" ht="15" customHeight="1" x14ac:dyDescent="0.3">
      <c r="A41" s="15" t="s">
        <v>117</v>
      </c>
      <c r="B41" s="16">
        <v>38</v>
      </c>
      <c r="C41" s="16" t="s">
        <v>113</v>
      </c>
      <c r="D41" s="16">
        <v>109.3</v>
      </c>
      <c r="E41" s="16">
        <v>110</v>
      </c>
      <c r="F41" s="16">
        <v>0.5635</v>
      </c>
      <c r="G41" s="16">
        <v>-250</v>
      </c>
      <c r="H41" s="16">
        <v>250</v>
      </c>
      <c r="I41" s="16">
        <v>272.5</v>
      </c>
      <c r="J41" s="16">
        <v>272.5</v>
      </c>
      <c r="K41" s="16">
        <v>145</v>
      </c>
      <c r="L41" s="16">
        <v>167.5</v>
      </c>
      <c r="M41" s="16">
        <v>172.5</v>
      </c>
      <c r="N41" s="16">
        <v>172.5</v>
      </c>
      <c r="O41" s="16">
        <v>445</v>
      </c>
      <c r="P41" s="16">
        <v>295</v>
      </c>
      <c r="Q41" s="16">
        <v>322.5</v>
      </c>
      <c r="R41" s="16">
        <v>-330</v>
      </c>
      <c r="S41" s="16">
        <v>322.5</v>
      </c>
      <c r="T41" s="17">
        <v>767.5</v>
      </c>
      <c r="U41" s="17">
        <v>432.48624999999998</v>
      </c>
      <c r="V41" s="17">
        <v>0</v>
      </c>
      <c r="W41" s="18" t="s">
        <v>118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</row>
    <row r="42" spans="1:95" ht="15" customHeight="1" x14ac:dyDescent="0.3">
      <c r="A42" s="15" t="s">
        <v>119</v>
      </c>
      <c r="B42" s="16">
        <v>31</v>
      </c>
      <c r="C42" s="16" t="s">
        <v>113</v>
      </c>
      <c r="D42" s="16">
        <v>109.1</v>
      </c>
      <c r="E42" s="16">
        <v>110</v>
      </c>
      <c r="F42" s="16">
        <v>0.56379999999999997</v>
      </c>
      <c r="G42" s="16">
        <v>250</v>
      </c>
      <c r="H42" s="16">
        <v>270</v>
      </c>
      <c r="I42" s="16">
        <v>280</v>
      </c>
      <c r="J42" s="16">
        <v>280</v>
      </c>
      <c r="K42" s="16">
        <v>-132.5</v>
      </c>
      <c r="L42" s="16">
        <v>-142.5</v>
      </c>
      <c r="M42" s="16">
        <v>-142.5</v>
      </c>
      <c r="N42" s="16">
        <v>0</v>
      </c>
      <c r="O42" s="16">
        <v>0</v>
      </c>
      <c r="P42" s="16">
        <v>252.5</v>
      </c>
      <c r="Q42" s="16">
        <v>280</v>
      </c>
      <c r="R42" s="16">
        <v>-282.5</v>
      </c>
      <c r="S42" s="16">
        <v>280</v>
      </c>
      <c r="T42" s="17">
        <v>0</v>
      </c>
      <c r="U42" s="17">
        <v>0</v>
      </c>
      <c r="V42" s="17">
        <v>0</v>
      </c>
      <c r="W42" s="18">
        <v>0</v>
      </c>
    </row>
    <row r="43" spans="1:95" ht="15" customHeight="1" x14ac:dyDescent="0.3">
      <c r="A43" s="15" t="s">
        <v>120</v>
      </c>
      <c r="B43" s="16">
        <v>30</v>
      </c>
      <c r="C43" s="16" t="s">
        <v>113</v>
      </c>
      <c r="D43" s="16">
        <v>131.69999999999999</v>
      </c>
      <c r="E43" s="16">
        <v>140</v>
      </c>
      <c r="F43" s="16">
        <v>0.53865000000000007</v>
      </c>
      <c r="G43" s="16">
        <v>237.5</v>
      </c>
      <c r="H43" s="16">
        <v>247.5</v>
      </c>
      <c r="I43" s="16">
        <v>-257.5</v>
      </c>
      <c r="J43" s="16">
        <v>247.5</v>
      </c>
      <c r="K43" s="16">
        <v>140</v>
      </c>
      <c r="L43" s="16">
        <v>-147.5</v>
      </c>
      <c r="M43" s="16">
        <v>-147.5</v>
      </c>
      <c r="N43" s="16">
        <v>140</v>
      </c>
      <c r="O43" s="16">
        <v>387.5</v>
      </c>
      <c r="P43" s="16">
        <v>232.5</v>
      </c>
      <c r="Q43" s="16">
        <v>257.5</v>
      </c>
      <c r="R43" s="16">
        <v>-272.5</v>
      </c>
      <c r="S43" s="16">
        <v>257.5</v>
      </c>
      <c r="T43" s="17">
        <v>645</v>
      </c>
      <c r="U43" s="17">
        <v>347.42925000000002</v>
      </c>
      <c r="V43" s="17">
        <v>0</v>
      </c>
      <c r="W43" s="18" t="s">
        <v>121</v>
      </c>
    </row>
    <row r="44" spans="1:95" ht="15" customHeight="1" x14ac:dyDescent="0.3">
      <c r="A44" s="15" t="s">
        <v>122</v>
      </c>
      <c r="B44" s="16">
        <v>31</v>
      </c>
      <c r="C44" s="16" t="s">
        <v>123</v>
      </c>
      <c r="D44" s="16">
        <v>86.1</v>
      </c>
      <c r="E44" s="16">
        <v>90</v>
      </c>
      <c r="F44" s="16">
        <v>0.62769999999999992</v>
      </c>
      <c r="G44" s="16">
        <v>170</v>
      </c>
      <c r="H44" s="16">
        <v>182.5</v>
      </c>
      <c r="I44" s="16">
        <v>-190</v>
      </c>
      <c r="J44" s="16">
        <v>182.5</v>
      </c>
      <c r="K44" s="16">
        <v>142.5</v>
      </c>
      <c r="L44" s="16">
        <v>155</v>
      </c>
      <c r="M44" s="16">
        <v>-162.5</v>
      </c>
      <c r="N44" s="16">
        <v>155</v>
      </c>
      <c r="O44" s="16">
        <v>337.5</v>
      </c>
      <c r="P44" s="16">
        <v>-200</v>
      </c>
      <c r="Q44" s="16">
        <v>-212.5</v>
      </c>
      <c r="R44" s="16">
        <v>217.5</v>
      </c>
      <c r="S44" s="16">
        <v>217.5</v>
      </c>
      <c r="T44" s="17">
        <v>555</v>
      </c>
      <c r="U44" s="17">
        <v>348.37349999999998</v>
      </c>
      <c r="V44" s="17">
        <v>0</v>
      </c>
      <c r="W44" s="18" t="s">
        <v>124</v>
      </c>
    </row>
    <row r="46" spans="1:95" s="2" customFormat="1" ht="15" customHeight="1" thickBot="1" x14ac:dyDescent="0.35">
      <c r="A46" s="1"/>
      <c r="B46" s="2" t="s">
        <v>125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4"/>
      <c r="U46" s="4"/>
      <c r="V46" s="4"/>
      <c r="W46" s="5"/>
    </row>
    <row r="47" spans="1:95" ht="15" customHeight="1" thickBot="1" x14ac:dyDescent="0.35">
      <c r="A47" s="6" t="s">
        <v>1</v>
      </c>
      <c r="B47" s="7" t="s">
        <v>2</v>
      </c>
      <c r="C47" s="8" t="s">
        <v>3</v>
      </c>
      <c r="D47" s="8" t="s">
        <v>4</v>
      </c>
      <c r="E47" s="8" t="s">
        <v>5</v>
      </c>
      <c r="F47" s="9" t="s">
        <v>6</v>
      </c>
      <c r="G47" s="8" t="s">
        <v>7</v>
      </c>
      <c r="H47" s="8" t="s">
        <v>8</v>
      </c>
      <c r="I47" s="8" t="s">
        <v>9</v>
      </c>
      <c r="J47" s="8" t="s">
        <v>10</v>
      </c>
      <c r="K47" s="8" t="s">
        <v>11</v>
      </c>
      <c r="L47" s="8" t="s">
        <v>12</v>
      </c>
      <c r="M47" s="8" t="s">
        <v>13</v>
      </c>
      <c r="N47" s="8" t="s">
        <v>14</v>
      </c>
      <c r="O47" s="8" t="s">
        <v>15</v>
      </c>
      <c r="P47" s="8" t="s">
        <v>16</v>
      </c>
      <c r="Q47" s="8" t="s">
        <v>17</v>
      </c>
      <c r="R47" s="8" t="s">
        <v>18</v>
      </c>
      <c r="S47" s="8" t="s">
        <v>19</v>
      </c>
      <c r="T47" s="10" t="s">
        <v>20</v>
      </c>
      <c r="U47" s="11" t="s">
        <v>21</v>
      </c>
      <c r="V47" s="11" t="s">
        <v>22</v>
      </c>
      <c r="W47" s="12" t="s">
        <v>23</v>
      </c>
    </row>
    <row r="48" spans="1:95" ht="15" customHeight="1" x14ac:dyDescent="0.3">
      <c r="A48" s="15" t="s">
        <v>24</v>
      </c>
      <c r="B48" s="16">
        <v>52</v>
      </c>
      <c r="C48" s="16" t="s">
        <v>25</v>
      </c>
      <c r="D48" s="16">
        <v>73.8</v>
      </c>
      <c r="E48" s="16">
        <v>75</v>
      </c>
      <c r="F48" s="16">
        <v>0.84524999999999995</v>
      </c>
      <c r="G48" s="16">
        <v>203.9255</v>
      </c>
      <c r="H48" s="16">
        <v>-225.97150000000002</v>
      </c>
      <c r="I48" s="16">
        <v>-225.97150000000002</v>
      </c>
      <c r="J48" s="16">
        <v>203.9255</v>
      </c>
      <c r="K48" s="16">
        <v>143.29900000000001</v>
      </c>
      <c r="L48" s="16">
        <v>148.81050000000002</v>
      </c>
      <c r="M48" s="16">
        <v>-159.83350000000002</v>
      </c>
      <c r="N48" s="16">
        <v>148.81050000000002</v>
      </c>
      <c r="O48" s="16">
        <v>352.73599999999999</v>
      </c>
      <c r="P48" s="16">
        <v>209.43700000000001</v>
      </c>
      <c r="Q48" s="16">
        <v>231.483</v>
      </c>
      <c r="R48" s="16">
        <v>248.01750000000001</v>
      </c>
      <c r="S48" s="16">
        <v>248.01750000000001</v>
      </c>
      <c r="T48" s="17">
        <v>600.75350000000003</v>
      </c>
      <c r="U48" s="17">
        <v>230.330625</v>
      </c>
      <c r="V48" s="17">
        <v>268.33517812500003</v>
      </c>
      <c r="W48" s="18" t="s">
        <v>26</v>
      </c>
    </row>
    <row r="49" spans="1:23" s="2" customFormat="1" ht="15" customHeight="1" x14ac:dyDescent="0.3">
      <c r="A49" s="15" t="s">
        <v>27</v>
      </c>
      <c r="B49" s="16">
        <v>41</v>
      </c>
      <c r="C49" s="16" t="s">
        <v>28</v>
      </c>
      <c r="D49" s="16">
        <v>79.7</v>
      </c>
      <c r="E49" s="16">
        <v>82.5</v>
      </c>
      <c r="F49" s="16">
        <v>0.80364999999999998</v>
      </c>
      <c r="G49" s="16">
        <v>181.87950000000001</v>
      </c>
      <c r="H49" s="16">
        <v>203.9255</v>
      </c>
      <c r="I49" s="16">
        <v>-225.97150000000002</v>
      </c>
      <c r="J49" s="16">
        <v>203.9255</v>
      </c>
      <c r="K49" s="16">
        <v>126.76450000000001</v>
      </c>
      <c r="L49" s="16">
        <v>137.78749999999999</v>
      </c>
      <c r="M49" s="16">
        <v>-143.29900000000001</v>
      </c>
      <c r="N49" s="16">
        <v>137.78749999999999</v>
      </c>
      <c r="O49" s="16">
        <v>341.71300000000002</v>
      </c>
      <c r="P49" s="16">
        <v>259.04050000000001</v>
      </c>
      <c r="Q49" s="16">
        <v>281.0865</v>
      </c>
      <c r="R49" s="16">
        <v>297.62100000000004</v>
      </c>
      <c r="S49" s="16">
        <v>297.62100000000004</v>
      </c>
      <c r="T49" s="17">
        <v>639.33400000000006</v>
      </c>
      <c r="U49" s="17">
        <v>233.05849999999998</v>
      </c>
      <c r="V49" s="17">
        <v>235.38908499999999</v>
      </c>
      <c r="W49" s="18" t="s">
        <v>29</v>
      </c>
    </row>
    <row r="50" spans="1:23" ht="15" customHeight="1" x14ac:dyDescent="0.3">
      <c r="A50" s="15" t="s">
        <v>30</v>
      </c>
      <c r="B50" s="16">
        <v>43</v>
      </c>
      <c r="C50" s="16" t="s">
        <v>31</v>
      </c>
      <c r="D50" s="16">
        <v>122.9</v>
      </c>
      <c r="E50" s="16" t="s">
        <v>138</v>
      </c>
      <c r="F50" s="16">
        <v>0.67425000000000002</v>
      </c>
      <c r="G50" s="16">
        <v>325.17850000000004</v>
      </c>
      <c r="H50" s="16">
        <v>-352.73599999999999</v>
      </c>
      <c r="I50" s="16">
        <v>358.2475</v>
      </c>
      <c r="J50" s="16">
        <v>358.2475</v>
      </c>
      <c r="K50" s="16">
        <v>225.97150000000002</v>
      </c>
      <c r="L50" s="16">
        <v>-248.01750000000001</v>
      </c>
      <c r="M50" s="16">
        <v>248.01750000000001</v>
      </c>
      <c r="N50" s="16">
        <v>248.01750000000001</v>
      </c>
      <c r="O50" s="16">
        <v>606.26499999999999</v>
      </c>
      <c r="P50" s="16">
        <v>330.69</v>
      </c>
      <c r="Q50" s="16">
        <v>358.2475</v>
      </c>
      <c r="R50" s="16">
        <v>-402.33950000000004</v>
      </c>
      <c r="S50" s="16">
        <v>358.2475</v>
      </c>
      <c r="T50" s="17">
        <v>964.51250000000005</v>
      </c>
      <c r="U50" s="17">
        <v>294.984375</v>
      </c>
      <c r="V50" s="17">
        <v>304.128890625</v>
      </c>
      <c r="W50" s="18" t="s">
        <v>137</v>
      </c>
    </row>
    <row r="51" spans="1:23" ht="15" customHeight="1" x14ac:dyDescent="0.3">
      <c r="A51" s="15" t="s">
        <v>32</v>
      </c>
      <c r="B51" s="16">
        <v>37</v>
      </c>
      <c r="C51" s="16" t="s">
        <v>33</v>
      </c>
      <c r="D51" s="16">
        <v>77.8</v>
      </c>
      <c r="E51" s="16">
        <v>82.5</v>
      </c>
      <c r="F51" s="16">
        <v>0.81620000000000004</v>
      </c>
      <c r="G51" s="16">
        <v>253.52900000000002</v>
      </c>
      <c r="H51" s="16">
        <v>275.57499999999999</v>
      </c>
      <c r="I51" s="16">
        <v>303.13249999999999</v>
      </c>
      <c r="J51" s="16">
        <v>303.13249999999999</v>
      </c>
      <c r="K51" s="16">
        <v>126.76450000000001</v>
      </c>
      <c r="L51" s="16">
        <v>137.78749999999999</v>
      </c>
      <c r="M51" s="16">
        <v>-154.322</v>
      </c>
      <c r="N51" s="16">
        <v>137.78749999999999</v>
      </c>
      <c r="O51" s="16">
        <v>440.92</v>
      </c>
      <c r="P51" s="16">
        <v>297.62100000000004</v>
      </c>
      <c r="Q51" s="16">
        <v>319.66700000000003</v>
      </c>
      <c r="R51" s="16">
        <v>330.69</v>
      </c>
      <c r="S51" s="16">
        <v>330.69</v>
      </c>
      <c r="T51" s="17">
        <v>771.61</v>
      </c>
      <c r="U51" s="17">
        <v>285.67</v>
      </c>
      <c r="V51" s="17">
        <v>0</v>
      </c>
      <c r="W51" s="18" t="s">
        <v>34</v>
      </c>
    </row>
    <row r="52" spans="1:23" ht="15" customHeight="1" x14ac:dyDescent="0.3">
      <c r="A52" s="15" t="s">
        <v>35</v>
      </c>
      <c r="B52" s="16">
        <v>20</v>
      </c>
      <c r="C52" s="16" t="s">
        <v>36</v>
      </c>
      <c r="D52" s="16">
        <v>87.9</v>
      </c>
      <c r="E52" s="16">
        <v>90</v>
      </c>
      <c r="F52" s="16">
        <v>0.75744999999999996</v>
      </c>
      <c r="G52" s="16">
        <v>286.59800000000001</v>
      </c>
      <c r="H52" s="16">
        <v>303.13249999999999</v>
      </c>
      <c r="I52" s="16">
        <v>336.20150000000001</v>
      </c>
      <c r="J52" s="16">
        <v>336.20150000000001</v>
      </c>
      <c r="K52" s="16">
        <v>-181.87950000000001</v>
      </c>
      <c r="L52" s="16">
        <v>-181.87950000000001</v>
      </c>
      <c r="M52" s="16">
        <v>-181.87950000000001</v>
      </c>
      <c r="N52" s="16">
        <v>0</v>
      </c>
      <c r="O52" s="16">
        <v>0</v>
      </c>
      <c r="P52" s="16">
        <v>275.57499999999999</v>
      </c>
      <c r="Q52" s="16">
        <v>-325.17850000000004</v>
      </c>
      <c r="R52" s="16">
        <v>341.71300000000002</v>
      </c>
      <c r="S52" s="16">
        <v>341.71300000000002</v>
      </c>
      <c r="T52" s="17">
        <v>0</v>
      </c>
      <c r="U52" s="17">
        <v>0</v>
      </c>
      <c r="V52" s="17">
        <v>0</v>
      </c>
      <c r="W52" s="18">
        <v>0</v>
      </c>
    </row>
    <row r="53" spans="1:23" ht="15" customHeight="1" x14ac:dyDescent="0.3">
      <c r="A53" s="15" t="s">
        <v>37</v>
      </c>
      <c r="B53" s="16">
        <v>20</v>
      </c>
      <c r="C53" s="16" t="s">
        <v>38</v>
      </c>
      <c r="D53" s="16">
        <v>64.599999999999994</v>
      </c>
      <c r="E53" s="16">
        <v>67.5</v>
      </c>
      <c r="F53" s="16">
        <v>0.93115000000000003</v>
      </c>
      <c r="G53" s="16">
        <v>253.52900000000002</v>
      </c>
      <c r="H53" s="16">
        <v>264.55200000000002</v>
      </c>
      <c r="I53" s="16">
        <v>-275.57499999999999</v>
      </c>
      <c r="J53" s="16">
        <v>264.55200000000002</v>
      </c>
      <c r="K53" s="16">
        <v>104.71850000000001</v>
      </c>
      <c r="L53" s="16">
        <v>110.23</v>
      </c>
      <c r="M53" s="16">
        <v>115.7415</v>
      </c>
      <c r="N53" s="16">
        <v>115.7415</v>
      </c>
      <c r="O53" s="16">
        <v>380.29349999999999</v>
      </c>
      <c r="P53" s="16">
        <v>286.59800000000001</v>
      </c>
      <c r="Q53" s="16">
        <v>297.62100000000004</v>
      </c>
      <c r="R53" s="16">
        <v>308.64400000000001</v>
      </c>
      <c r="S53" s="16">
        <v>308.64400000000001</v>
      </c>
      <c r="T53" s="17">
        <v>688.9375</v>
      </c>
      <c r="U53" s="17">
        <v>290.984375</v>
      </c>
      <c r="V53" s="17">
        <v>0</v>
      </c>
      <c r="W53" s="18" t="s">
        <v>39</v>
      </c>
    </row>
    <row r="54" spans="1:23" ht="15" customHeight="1" x14ac:dyDescent="0.3">
      <c r="A54" s="15" t="s">
        <v>40</v>
      </c>
      <c r="B54" s="16">
        <v>20</v>
      </c>
      <c r="C54" s="16" t="s">
        <v>38</v>
      </c>
      <c r="D54" s="16">
        <v>146.9</v>
      </c>
      <c r="E54" s="16" t="s">
        <v>138</v>
      </c>
      <c r="F54" s="16">
        <v>0.64746000000000004</v>
      </c>
      <c r="G54" s="16">
        <v>297.62100000000004</v>
      </c>
      <c r="H54" s="16">
        <v>314.15550000000002</v>
      </c>
      <c r="I54" s="16">
        <v>330.69</v>
      </c>
      <c r="J54" s="16">
        <v>330.69</v>
      </c>
      <c r="K54" s="16">
        <v>165.345</v>
      </c>
      <c r="L54" s="16">
        <v>181.87950000000001</v>
      </c>
      <c r="M54" s="16">
        <v>192.9025</v>
      </c>
      <c r="N54" s="16">
        <v>192.9025</v>
      </c>
      <c r="O54" s="16">
        <v>523.59249999999997</v>
      </c>
      <c r="P54" s="16">
        <v>303.13249999999999</v>
      </c>
      <c r="Q54" s="16">
        <v>325.17850000000004</v>
      </c>
      <c r="R54" s="16">
        <v>352.73599999999999</v>
      </c>
      <c r="S54" s="16">
        <v>352.73599999999999</v>
      </c>
      <c r="T54" s="17">
        <v>876.32850000000008</v>
      </c>
      <c r="U54" s="17">
        <v>257.36535000000003</v>
      </c>
      <c r="V54" s="17">
        <v>0</v>
      </c>
      <c r="W54" s="18" t="s">
        <v>139</v>
      </c>
    </row>
    <row r="55" spans="1:23" ht="15" customHeight="1" x14ac:dyDescent="0.3">
      <c r="A55" s="2" t="s">
        <v>41</v>
      </c>
      <c r="B55" s="3">
        <v>19</v>
      </c>
      <c r="C55" s="3" t="s">
        <v>42</v>
      </c>
      <c r="D55" s="3">
        <v>65.8</v>
      </c>
      <c r="E55" s="3">
        <v>67.5</v>
      </c>
      <c r="F55" s="3">
        <v>0.91779999999999995</v>
      </c>
      <c r="G55" s="3">
        <v>-402.33950000000004</v>
      </c>
      <c r="H55" s="3">
        <v>402.33950000000004</v>
      </c>
      <c r="I55" s="3">
        <v>440.92</v>
      </c>
      <c r="J55" s="3">
        <v>440.92</v>
      </c>
      <c r="K55" s="3">
        <v>242.506</v>
      </c>
      <c r="L55" s="3">
        <v>-259.04050000000001</v>
      </c>
      <c r="M55" s="3">
        <v>-259.04050000000001</v>
      </c>
      <c r="N55" s="3">
        <v>242.506</v>
      </c>
      <c r="O55" s="3">
        <v>683.42600000000004</v>
      </c>
      <c r="P55" s="3">
        <v>363.75900000000001</v>
      </c>
      <c r="Q55" s="3">
        <v>380.29349999999999</v>
      </c>
      <c r="R55" s="3">
        <v>402.33950000000004</v>
      </c>
      <c r="S55" s="3">
        <v>402.33950000000004</v>
      </c>
      <c r="T55" s="4">
        <v>1085.7655</v>
      </c>
      <c r="U55" s="4">
        <v>452.01649999999995</v>
      </c>
      <c r="V55" s="4">
        <v>0</v>
      </c>
      <c r="W55" s="5" t="s">
        <v>43</v>
      </c>
    </row>
    <row r="56" spans="1:23" ht="15" customHeight="1" x14ac:dyDescent="0.3">
      <c r="A56" s="15" t="s">
        <v>44</v>
      </c>
      <c r="B56" s="16">
        <v>19</v>
      </c>
      <c r="C56" s="16" t="s">
        <v>42</v>
      </c>
      <c r="D56" s="16">
        <v>72.3</v>
      </c>
      <c r="E56" s="16">
        <v>75</v>
      </c>
      <c r="F56" s="16">
        <v>0.85714999999999997</v>
      </c>
      <c r="G56" s="16">
        <v>402.33950000000004</v>
      </c>
      <c r="H56" s="16">
        <v>-424.38550000000004</v>
      </c>
      <c r="I56" s="16">
        <v>-424.38550000000004</v>
      </c>
      <c r="J56" s="16">
        <v>402.33950000000004</v>
      </c>
      <c r="K56" s="16">
        <v>214.94850000000002</v>
      </c>
      <c r="L56" s="16">
        <v>225.97150000000002</v>
      </c>
      <c r="M56" s="16">
        <v>231.483</v>
      </c>
      <c r="N56" s="16">
        <v>231.483</v>
      </c>
      <c r="O56" s="16">
        <v>633.82249999999999</v>
      </c>
      <c r="P56" s="16">
        <v>407.851</v>
      </c>
      <c r="Q56" s="16">
        <v>435.4085</v>
      </c>
      <c r="R56" s="16">
        <v>446.43150000000003</v>
      </c>
      <c r="S56" s="16">
        <v>446.43150000000003</v>
      </c>
      <c r="T56" s="17">
        <v>1080.2540000000001</v>
      </c>
      <c r="U56" s="17">
        <v>420.00349999999997</v>
      </c>
      <c r="V56" s="17">
        <v>0</v>
      </c>
      <c r="W56" s="18" t="s">
        <v>45</v>
      </c>
    </row>
    <row r="57" spans="1:23" ht="15" customHeight="1" x14ac:dyDescent="0.3">
      <c r="A57" s="15" t="s">
        <v>46</v>
      </c>
      <c r="B57" s="16">
        <v>18</v>
      </c>
      <c r="C57" s="16" t="s">
        <v>42</v>
      </c>
      <c r="D57" s="16">
        <v>80.599999999999994</v>
      </c>
      <c r="E57" s="16">
        <v>82.5</v>
      </c>
      <c r="F57" s="16">
        <v>0.79800000000000004</v>
      </c>
      <c r="G57" s="16">
        <v>402.33950000000004</v>
      </c>
      <c r="H57" s="16">
        <v>429.89700000000005</v>
      </c>
      <c r="I57" s="16">
        <v>440.92</v>
      </c>
      <c r="J57" s="16">
        <v>440.92</v>
      </c>
      <c r="K57" s="16">
        <v>214.94850000000002</v>
      </c>
      <c r="L57" s="16">
        <v>225.97150000000002</v>
      </c>
      <c r="M57" s="16">
        <v>236.99450000000002</v>
      </c>
      <c r="N57" s="16">
        <v>236.99450000000002</v>
      </c>
      <c r="O57" s="16">
        <v>677.91450000000009</v>
      </c>
      <c r="P57" s="16">
        <v>369.27050000000003</v>
      </c>
      <c r="Q57" s="16">
        <v>380.29349999999999</v>
      </c>
      <c r="R57" s="16">
        <v>396.82800000000003</v>
      </c>
      <c r="S57" s="16">
        <v>396.82800000000003</v>
      </c>
      <c r="T57" s="17">
        <v>1074.7425000000001</v>
      </c>
      <c r="U57" s="17">
        <v>389.02500000000003</v>
      </c>
      <c r="V57" s="17">
        <v>0</v>
      </c>
      <c r="W57" s="18" t="s">
        <v>47</v>
      </c>
    </row>
    <row r="58" spans="1:23" ht="15" customHeight="1" x14ac:dyDescent="0.3">
      <c r="A58" s="15" t="s">
        <v>48</v>
      </c>
      <c r="B58" s="16">
        <v>37</v>
      </c>
      <c r="C58" s="16" t="s">
        <v>49</v>
      </c>
      <c r="D58" s="16">
        <v>77.8</v>
      </c>
      <c r="E58" s="16">
        <v>82.5</v>
      </c>
      <c r="F58" s="16">
        <v>0.81620000000000004</v>
      </c>
      <c r="G58" s="16">
        <v>253.52900000000002</v>
      </c>
      <c r="H58" s="16">
        <v>275.57499999999999</v>
      </c>
      <c r="I58" s="16">
        <v>303.13249999999999</v>
      </c>
      <c r="J58" s="16">
        <v>303.13249999999999</v>
      </c>
      <c r="K58" s="16">
        <v>126.76450000000001</v>
      </c>
      <c r="L58" s="16">
        <v>137.78749999999999</v>
      </c>
      <c r="M58" s="16">
        <v>-154.322</v>
      </c>
      <c r="N58" s="16">
        <v>137.78749999999999</v>
      </c>
      <c r="O58" s="16">
        <v>440.92</v>
      </c>
      <c r="P58" s="16">
        <v>297.62100000000004</v>
      </c>
      <c r="Q58" s="16">
        <v>319.66700000000003</v>
      </c>
      <c r="R58" s="16">
        <v>330.69</v>
      </c>
      <c r="S58" s="16">
        <v>330.69</v>
      </c>
      <c r="T58" s="17">
        <v>771.61</v>
      </c>
      <c r="U58" s="17">
        <v>285.67</v>
      </c>
      <c r="V58" s="17">
        <v>0</v>
      </c>
      <c r="W58" s="18" t="s">
        <v>50</v>
      </c>
    </row>
    <row r="59" spans="1:23" ht="15" customHeight="1" x14ac:dyDescent="0.3">
      <c r="A59" s="15" t="s">
        <v>51</v>
      </c>
      <c r="B59" s="16">
        <v>31</v>
      </c>
      <c r="C59" s="16" t="s">
        <v>52</v>
      </c>
      <c r="D59" s="16">
        <v>79.400000000000006</v>
      </c>
      <c r="E59" s="16">
        <v>82.5</v>
      </c>
      <c r="F59" s="16">
        <v>0.80559999999999998</v>
      </c>
      <c r="G59" s="16">
        <v>-275.57499999999999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7">
        <v>0</v>
      </c>
      <c r="U59" s="17">
        <v>0</v>
      </c>
      <c r="V59" s="17">
        <v>0</v>
      </c>
      <c r="W59" s="18">
        <v>0</v>
      </c>
    </row>
    <row r="60" spans="1:23" ht="15" customHeight="1" x14ac:dyDescent="0.3">
      <c r="A60" s="15" t="s">
        <v>53</v>
      </c>
      <c r="B60" s="16">
        <v>43</v>
      </c>
      <c r="C60" s="16" t="s">
        <v>52</v>
      </c>
      <c r="D60" s="16">
        <v>122.9</v>
      </c>
      <c r="E60" s="16" t="s">
        <v>138</v>
      </c>
      <c r="F60" s="16">
        <v>0.67425000000000002</v>
      </c>
      <c r="G60" s="16">
        <v>325.17850000000004</v>
      </c>
      <c r="H60" s="16">
        <v>-352.73599999999999</v>
      </c>
      <c r="I60" s="16">
        <v>358.2475</v>
      </c>
      <c r="J60" s="16">
        <v>358.2475</v>
      </c>
      <c r="K60" s="16">
        <v>225.97150000000002</v>
      </c>
      <c r="L60" s="16">
        <v>-248.01750000000001</v>
      </c>
      <c r="M60" s="16">
        <v>248.01750000000001</v>
      </c>
      <c r="N60" s="16">
        <v>248.01750000000001</v>
      </c>
      <c r="O60" s="16">
        <v>606.26499999999999</v>
      </c>
      <c r="P60" s="16">
        <v>330.69</v>
      </c>
      <c r="Q60" s="16">
        <v>358.2475</v>
      </c>
      <c r="R60" s="16">
        <v>-402.33950000000004</v>
      </c>
      <c r="S60" s="16">
        <v>358.2475</v>
      </c>
      <c r="T60" s="17">
        <v>964.51250000000005</v>
      </c>
      <c r="U60" s="17">
        <v>294.984375</v>
      </c>
      <c r="V60" s="17">
        <v>304.128890625</v>
      </c>
      <c r="W60" s="18" t="s">
        <v>140</v>
      </c>
    </row>
    <row r="61" spans="1:23" ht="15" customHeight="1" x14ac:dyDescent="0.3">
      <c r="A61" s="15" t="s">
        <v>54</v>
      </c>
      <c r="B61" s="16">
        <v>52</v>
      </c>
      <c r="C61" s="16" t="s">
        <v>55</v>
      </c>
      <c r="D61" s="16">
        <v>73.8</v>
      </c>
      <c r="E61" s="16">
        <v>75</v>
      </c>
      <c r="F61" s="16">
        <v>0.84524999999999995</v>
      </c>
      <c r="G61" s="16">
        <v>203.9255</v>
      </c>
      <c r="H61" s="16">
        <v>-225.97150000000002</v>
      </c>
      <c r="I61" s="16">
        <v>-225.97150000000002</v>
      </c>
      <c r="J61" s="16">
        <v>203.9255</v>
      </c>
      <c r="K61" s="16">
        <v>143.29900000000001</v>
      </c>
      <c r="L61" s="16">
        <v>148.81050000000002</v>
      </c>
      <c r="M61" s="16">
        <v>-159.83350000000002</v>
      </c>
      <c r="N61" s="16">
        <v>148.81050000000002</v>
      </c>
      <c r="O61" s="16">
        <v>352.73599999999999</v>
      </c>
      <c r="P61" s="16">
        <v>209.43700000000001</v>
      </c>
      <c r="Q61" s="16">
        <v>231.483</v>
      </c>
      <c r="R61" s="16">
        <v>248.01750000000001</v>
      </c>
      <c r="S61" s="16">
        <v>248.01750000000001</v>
      </c>
      <c r="T61" s="17">
        <v>600.75350000000003</v>
      </c>
      <c r="U61" s="17">
        <v>230.330625</v>
      </c>
      <c r="V61" s="17">
        <v>268.33517812500003</v>
      </c>
      <c r="W61" s="18" t="s">
        <v>56</v>
      </c>
    </row>
    <row r="62" spans="1:23" ht="15" customHeight="1" x14ac:dyDescent="0.3">
      <c r="A62" s="15" t="s">
        <v>57</v>
      </c>
      <c r="B62" s="16">
        <v>55</v>
      </c>
      <c r="C62" s="16" t="s">
        <v>58</v>
      </c>
      <c r="D62" s="16">
        <v>103.1</v>
      </c>
      <c r="E62" s="16">
        <v>110</v>
      </c>
      <c r="F62" s="16">
        <v>0.57440000000000002</v>
      </c>
      <c r="G62" s="16">
        <v>424.38550000000004</v>
      </c>
      <c r="H62" s="16">
        <v>462.96600000000001</v>
      </c>
      <c r="I62" s="16">
        <v>479.50050000000005</v>
      </c>
      <c r="J62" s="16">
        <v>479.50050000000005</v>
      </c>
      <c r="K62" s="16">
        <v>275.57499999999999</v>
      </c>
      <c r="L62" s="16">
        <v>303.13249999999999</v>
      </c>
      <c r="M62" s="16">
        <v>-314.15550000000002</v>
      </c>
      <c r="N62" s="16">
        <v>303.13249999999999</v>
      </c>
      <c r="O62" s="16">
        <v>782.63300000000004</v>
      </c>
      <c r="P62" s="16">
        <v>424.38550000000004</v>
      </c>
      <c r="Q62" s="16">
        <v>468.47750000000002</v>
      </c>
      <c r="R62" s="16">
        <v>-479.50050000000005</v>
      </c>
      <c r="S62" s="16">
        <v>468.47750000000002</v>
      </c>
      <c r="T62" s="17">
        <v>1251.1105</v>
      </c>
      <c r="U62" s="17">
        <v>325.97200000000004</v>
      </c>
      <c r="V62" s="17">
        <v>399.31570000000005</v>
      </c>
      <c r="W62" s="18" t="s">
        <v>59</v>
      </c>
    </row>
    <row r="63" spans="1:23" ht="15" customHeight="1" x14ac:dyDescent="0.3">
      <c r="A63" s="15" t="s">
        <v>60</v>
      </c>
      <c r="B63" s="16">
        <v>57</v>
      </c>
      <c r="C63" s="16" t="s">
        <v>58</v>
      </c>
      <c r="D63" s="16">
        <v>133.9</v>
      </c>
      <c r="E63" s="16">
        <v>140</v>
      </c>
      <c r="F63" s="16">
        <v>0.53709999999999991</v>
      </c>
      <c r="G63" s="16">
        <v>-457.4545</v>
      </c>
      <c r="H63" s="16">
        <v>-457.4545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7">
        <v>0</v>
      </c>
      <c r="U63" s="17">
        <v>0</v>
      </c>
      <c r="V63" s="17">
        <v>0</v>
      </c>
      <c r="W63" s="18">
        <v>0</v>
      </c>
    </row>
    <row r="64" spans="1:23" ht="15" customHeight="1" x14ac:dyDescent="0.3">
      <c r="A64" s="15" t="s">
        <v>61</v>
      </c>
      <c r="B64" s="16">
        <v>43</v>
      </c>
      <c r="C64" s="16" t="s">
        <v>62</v>
      </c>
      <c r="D64" s="16">
        <v>109.6</v>
      </c>
      <c r="E64" s="16">
        <v>110</v>
      </c>
      <c r="F64" s="16">
        <v>0.56309999999999993</v>
      </c>
      <c r="G64" s="16">
        <v>-606.26499999999999</v>
      </c>
      <c r="H64" s="16">
        <v>628.31100000000004</v>
      </c>
      <c r="I64" s="16">
        <v>-639.33400000000006</v>
      </c>
      <c r="J64" s="16">
        <v>628.31100000000004</v>
      </c>
      <c r="K64" s="16">
        <v>374.78200000000004</v>
      </c>
      <c r="L64" s="16">
        <v>396.82800000000003</v>
      </c>
      <c r="M64" s="16">
        <v>-418.87400000000002</v>
      </c>
      <c r="N64" s="16">
        <v>396.82800000000003</v>
      </c>
      <c r="O64" s="16">
        <v>1025.1390000000001</v>
      </c>
      <c r="P64" s="16">
        <v>518.08100000000002</v>
      </c>
      <c r="Q64" s="16">
        <v>551.15</v>
      </c>
      <c r="R64" s="16">
        <v>-584.21900000000005</v>
      </c>
      <c r="S64" s="16">
        <v>551.15</v>
      </c>
      <c r="T64" s="17">
        <v>1576.289</v>
      </c>
      <c r="U64" s="17">
        <v>402.61649999999997</v>
      </c>
      <c r="V64" s="17">
        <v>415.09761149999991</v>
      </c>
      <c r="W64" s="18" t="s">
        <v>63</v>
      </c>
    </row>
    <row r="65" spans="1:23" ht="15" customHeight="1" x14ac:dyDescent="0.3">
      <c r="A65" s="15" t="s">
        <v>64</v>
      </c>
      <c r="B65" s="16">
        <v>43</v>
      </c>
      <c r="C65" s="16" t="s">
        <v>62</v>
      </c>
      <c r="D65" s="16">
        <v>118.1</v>
      </c>
      <c r="E65" s="16">
        <v>125</v>
      </c>
      <c r="F65" s="16">
        <v>0.55289999999999995</v>
      </c>
      <c r="G65" s="16">
        <v>-821.21350000000007</v>
      </c>
      <c r="H65" s="16">
        <v>821.21350000000007</v>
      </c>
      <c r="I65" s="16">
        <v>-920.42050000000006</v>
      </c>
      <c r="J65" s="16">
        <v>821.21350000000007</v>
      </c>
      <c r="K65" s="16">
        <v>-694.44900000000007</v>
      </c>
      <c r="L65" s="16">
        <v>-694.44900000000007</v>
      </c>
      <c r="M65" s="16">
        <v>-705.47199999999998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7">
        <v>0</v>
      </c>
      <c r="U65" s="17">
        <v>0</v>
      </c>
      <c r="V65" s="17">
        <v>0</v>
      </c>
      <c r="W65" s="18">
        <v>0</v>
      </c>
    </row>
    <row r="66" spans="1:23" ht="15" customHeight="1" x14ac:dyDescent="0.3">
      <c r="A66" s="2" t="s">
        <v>65</v>
      </c>
      <c r="B66" s="3">
        <v>38</v>
      </c>
      <c r="C66" s="3" t="s">
        <v>66</v>
      </c>
      <c r="D66" s="3">
        <v>109.3</v>
      </c>
      <c r="E66" s="3">
        <v>110</v>
      </c>
      <c r="F66" s="3">
        <v>0.5635</v>
      </c>
      <c r="G66" s="3">
        <v>-551.15</v>
      </c>
      <c r="H66" s="3">
        <v>551.15</v>
      </c>
      <c r="I66" s="3">
        <v>600.75350000000003</v>
      </c>
      <c r="J66" s="3">
        <v>600.75350000000003</v>
      </c>
      <c r="K66" s="3">
        <v>319.66700000000003</v>
      </c>
      <c r="L66" s="3">
        <v>369.27050000000003</v>
      </c>
      <c r="M66" s="3">
        <v>380.29349999999999</v>
      </c>
      <c r="N66" s="3">
        <v>380.29349999999999</v>
      </c>
      <c r="O66" s="3">
        <v>981.04700000000003</v>
      </c>
      <c r="P66" s="3">
        <v>650.35700000000008</v>
      </c>
      <c r="Q66" s="3">
        <v>710.98350000000005</v>
      </c>
      <c r="R66" s="3">
        <v>-727.51800000000003</v>
      </c>
      <c r="S66" s="3">
        <v>710.98350000000005</v>
      </c>
      <c r="T66" s="4">
        <v>1692.0305000000001</v>
      </c>
      <c r="U66" s="4">
        <v>432.48624999999998</v>
      </c>
      <c r="V66" s="4">
        <v>0</v>
      </c>
      <c r="W66" s="5" t="s">
        <v>67</v>
      </c>
    </row>
    <row r="67" spans="1:23" ht="15" customHeight="1" x14ac:dyDescent="0.3">
      <c r="A67" s="15" t="s">
        <v>68</v>
      </c>
      <c r="B67" s="16">
        <v>22</v>
      </c>
      <c r="C67" s="16" t="s">
        <v>69</v>
      </c>
      <c r="D67" s="16">
        <v>81.2</v>
      </c>
      <c r="E67" s="16">
        <v>82.5</v>
      </c>
      <c r="F67" s="16">
        <v>0.65129999999999999</v>
      </c>
      <c r="G67" s="16">
        <v>-457.4545</v>
      </c>
      <c r="H67" s="16">
        <v>457.4545</v>
      </c>
      <c r="I67" s="16">
        <v>-485.012</v>
      </c>
      <c r="J67" s="16">
        <v>457.4545</v>
      </c>
      <c r="K67" s="16">
        <v>292.10950000000003</v>
      </c>
      <c r="L67" s="16">
        <v>308.64400000000001</v>
      </c>
      <c r="M67" s="16">
        <v>-319.66700000000003</v>
      </c>
      <c r="N67" s="16">
        <v>308.64400000000001</v>
      </c>
      <c r="O67" s="16">
        <v>766.09850000000006</v>
      </c>
      <c r="P67" s="16">
        <v>529.10400000000004</v>
      </c>
      <c r="Q67" s="16">
        <v>551.15</v>
      </c>
      <c r="R67" s="16">
        <v>-584.21900000000005</v>
      </c>
      <c r="S67" s="16">
        <v>551.15</v>
      </c>
      <c r="T67" s="17">
        <v>1317.2485000000001</v>
      </c>
      <c r="U67" s="17">
        <v>389.15174999999999</v>
      </c>
      <c r="V67" s="17">
        <v>0</v>
      </c>
      <c r="W67" s="18" t="s">
        <v>70</v>
      </c>
    </row>
    <row r="68" spans="1:23" ht="15" customHeight="1" x14ac:dyDescent="0.3">
      <c r="A68" s="15" t="s">
        <v>71</v>
      </c>
      <c r="B68" s="16">
        <v>22</v>
      </c>
      <c r="C68" s="16" t="s">
        <v>69</v>
      </c>
      <c r="D68" s="16">
        <v>88.9</v>
      </c>
      <c r="E68" s="16">
        <v>90</v>
      </c>
      <c r="F68" s="16">
        <v>0.61814999999999998</v>
      </c>
      <c r="G68" s="16">
        <v>451.94300000000004</v>
      </c>
      <c r="H68" s="16">
        <v>-485.012</v>
      </c>
      <c r="I68" s="16">
        <v>-485.012</v>
      </c>
      <c r="J68" s="16">
        <v>451.94300000000004</v>
      </c>
      <c r="K68" s="16">
        <v>314.15550000000002</v>
      </c>
      <c r="L68" s="16">
        <v>330.69</v>
      </c>
      <c r="M68" s="16">
        <v>341.71300000000002</v>
      </c>
      <c r="N68" s="16">
        <v>341.71300000000002</v>
      </c>
      <c r="O68" s="16">
        <v>793.65600000000006</v>
      </c>
      <c r="P68" s="16">
        <v>424.38550000000004</v>
      </c>
      <c r="Q68" s="16">
        <v>451.94300000000004</v>
      </c>
      <c r="R68" s="16">
        <v>-462.96600000000001</v>
      </c>
      <c r="S68" s="16">
        <v>451.94300000000004</v>
      </c>
      <c r="T68" s="17">
        <v>1245.5990000000002</v>
      </c>
      <c r="U68" s="17">
        <v>349.25475</v>
      </c>
      <c r="V68" s="17">
        <v>0</v>
      </c>
      <c r="W68" s="18" t="s">
        <v>72</v>
      </c>
    </row>
    <row r="69" spans="1:23" ht="15" customHeight="1" x14ac:dyDescent="0.3">
      <c r="A69" s="15" t="s">
        <v>73</v>
      </c>
      <c r="B69" s="16">
        <v>20</v>
      </c>
      <c r="C69" s="16" t="s">
        <v>74</v>
      </c>
      <c r="D69" s="16">
        <v>93.3</v>
      </c>
      <c r="E69" s="16">
        <v>100</v>
      </c>
      <c r="F69" s="16">
        <v>0.60030000000000006</v>
      </c>
      <c r="G69" s="16">
        <v>424.38550000000004</v>
      </c>
      <c r="H69" s="16">
        <v>462.96600000000001</v>
      </c>
      <c r="I69" s="16">
        <v>479.50050000000005</v>
      </c>
      <c r="J69" s="16">
        <v>479.50050000000005</v>
      </c>
      <c r="K69" s="16">
        <v>242.506</v>
      </c>
      <c r="L69" s="16">
        <v>264.55200000000002</v>
      </c>
      <c r="M69" s="16">
        <v>-275.57499999999999</v>
      </c>
      <c r="N69" s="16">
        <v>264.55200000000002</v>
      </c>
      <c r="O69" s="16">
        <v>744.05250000000001</v>
      </c>
      <c r="P69" s="16">
        <v>462.96600000000001</v>
      </c>
      <c r="Q69" s="16">
        <v>501.54650000000004</v>
      </c>
      <c r="R69" s="16">
        <v>-523.59249999999997</v>
      </c>
      <c r="S69" s="16">
        <v>501.54650000000004</v>
      </c>
      <c r="T69" s="17">
        <v>1245.5990000000002</v>
      </c>
      <c r="U69" s="17">
        <v>339.16950000000003</v>
      </c>
      <c r="V69" s="17">
        <v>0</v>
      </c>
      <c r="W69" s="18" t="s">
        <v>75</v>
      </c>
    </row>
    <row r="70" spans="1:23" ht="15" customHeight="1" x14ac:dyDescent="0.3">
      <c r="A70" s="2" t="s">
        <v>76</v>
      </c>
      <c r="B70" s="3">
        <v>18</v>
      </c>
      <c r="C70" s="3" t="s">
        <v>77</v>
      </c>
      <c r="D70" s="3">
        <v>66.2</v>
      </c>
      <c r="E70" s="3">
        <v>67.5</v>
      </c>
      <c r="F70" s="3">
        <v>0.76095000000000002</v>
      </c>
      <c r="G70" s="3">
        <v>231.483</v>
      </c>
      <c r="H70" s="3">
        <v>-281.0865</v>
      </c>
      <c r="I70" s="3">
        <v>281.0865</v>
      </c>
      <c r="J70" s="3">
        <v>281.0865</v>
      </c>
      <c r="K70" s="3">
        <v>-159.83350000000002</v>
      </c>
      <c r="L70" s="3">
        <v>170.85650000000001</v>
      </c>
      <c r="M70" s="3">
        <v>181.87950000000001</v>
      </c>
      <c r="N70" s="3">
        <v>181.87950000000001</v>
      </c>
      <c r="O70" s="3">
        <v>462.96600000000001</v>
      </c>
      <c r="P70" s="3">
        <v>253.52900000000002</v>
      </c>
      <c r="Q70" s="3">
        <v>275.57499999999999</v>
      </c>
      <c r="R70" s="3">
        <v>303.13249999999999</v>
      </c>
      <c r="S70" s="3">
        <v>303.13249999999999</v>
      </c>
      <c r="T70" s="4">
        <v>766.09850000000006</v>
      </c>
      <c r="U70" s="4">
        <v>264.43012500000003</v>
      </c>
      <c r="V70" s="4">
        <v>0</v>
      </c>
      <c r="W70" s="5" t="s">
        <v>78</v>
      </c>
    </row>
    <row r="71" spans="1:23" ht="15" customHeight="1" x14ac:dyDescent="0.3">
      <c r="A71" s="15" t="s">
        <v>79</v>
      </c>
      <c r="B71" s="16">
        <v>18</v>
      </c>
      <c r="C71" s="16" t="s">
        <v>80</v>
      </c>
      <c r="D71" s="16">
        <v>96.6</v>
      </c>
      <c r="E71" s="16">
        <v>100</v>
      </c>
      <c r="F71" s="16">
        <v>0.59019999999999995</v>
      </c>
      <c r="G71" s="16">
        <v>462.96600000000001</v>
      </c>
      <c r="H71" s="16">
        <v>501.54650000000004</v>
      </c>
      <c r="I71" s="16">
        <v>551.15</v>
      </c>
      <c r="J71" s="16">
        <v>551.15</v>
      </c>
      <c r="K71" s="16">
        <v>248.01750000000001</v>
      </c>
      <c r="L71" s="16">
        <v>303.13249999999999</v>
      </c>
      <c r="M71" s="16">
        <v>-341.71300000000002</v>
      </c>
      <c r="N71" s="16">
        <v>303.13249999999999</v>
      </c>
      <c r="O71" s="16">
        <v>854.28250000000003</v>
      </c>
      <c r="P71" s="16">
        <v>462.96600000000001</v>
      </c>
      <c r="Q71" s="16">
        <v>534.6155</v>
      </c>
      <c r="R71" s="16">
        <v>556.66150000000005</v>
      </c>
      <c r="S71" s="16">
        <v>556.66150000000005</v>
      </c>
      <c r="T71" s="17">
        <v>1410.944</v>
      </c>
      <c r="U71" s="17">
        <v>377.72799999999995</v>
      </c>
      <c r="V71" s="17">
        <v>0</v>
      </c>
      <c r="W71" s="18" t="s">
        <v>81</v>
      </c>
    </row>
    <row r="72" spans="1:23" ht="15" customHeight="1" x14ac:dyDescent="0.3">
      <c r="A72" s="15" t="s">
        <v>82</v>
      </c>
      <c r="B72" s="16">
        <v>19</v>
      </c>
      <c r="C72" s="16" t="s">
        <v>80</v>
      </c>
      <c r="D72" s="16">
        <v>108.6</v>
      </c>
      <c r="E72" s="16">
        <v>110</v>
      </c>
      <c r="F72" s="16">
        <v>0.56455</v>
      </c>
      <c r="G72" s="16">
        <v>507.05800000000005</v>
      </c>
      <c r="H72" s="16">
        <v>551.15</v>
      </c>
      <c r="I72" s="16">
        <v>-584.21900000000005</v>
      </c>
      <c r="J72" s="16">
        <v>551.15</v>
      </c>
      <c r="K72" s="16">
        <v>314.15550000000002</v>
      </c>
      <c r="L72" s="16">
        <v>347.22450000000003</v>
      </c>
      <c r="M72" s="16">
        <v>-352.73599999999999</v>
      </c>
      <c r="N72" s="16">
        <v>347.22450000000003</v>
      </c>
      <c r="O72" s="16">
        <v>898.37450000000001</v>
      </c>
      <c r="P72" s="16">
        <v>-540.12700000000007</v>
      </c>
      <c r="Q72" s="16">
        <v>584.21900000000005</v>
      </c>
      <c r="R72" s="16">
        <v>-600.75350000000003</v>
      </c>
      <c r="S72" s="16">
        <v>584.21900000000005</v>
      </c>
      <c r="T72" s="17">
        <v>1482.5935000000002</v>
      </c>
      <c r="U72" s="17">
        <v>379.659875</v>
      </c>
      <c r="V72" s="17">
        <v>0</v>
      </c>
      <c r="W72" s="18" t="s">
        <v>83</v>
      </c>
    </row>
    <row r="73" spans="1:23" ht="15" customHeight="1" x14ac:dyDescent="0.3">
      <c r="A73" s="15" t="s">
        <v>84</v>
      </c>
      <c r="B73" s="16">
        <v>18</v>
      </c>
      <c r="C73" s="16" t="s">
        <v>85</v>
      </c>
      <c r="D73" s="16">
        <v>95.1</v>
      </c>
      <c r="E73" s="16">
        <v>100</v>
      </c>
      <c r="F73" s="16">
        <v>0.59460000000000002</v>
      </c>
      <c r="G73" s="16">
        <v>330.69</v>
      </c>
      <c r="H73" s="16">
        <v>358.2475</v>
      </c>
      <c r="I73" s="16">
        <v>374.78200000000004</v>
      </c>
      <c r="J73" s="16">
        <v>374.78200000000004</v>
      </c>
      <c r="K73" s="16">
        <v>236.99450000000002</v>
      </c>
      <c r="L73" s="16">
        <v>-259.04050000000001</v>
      </c>
      <c r="M73" s="16">
        <v>-259.04050000000001</v>
      </c>
      <c r="N73" s="16">
        <v>236.99450000000002</v>
      </c>
      <c r="O73" s="16">
        <v>611.77650000000006</v>
      </c>
      <c r="P73" s="16">
        <v>429.89700000000005</v>
      </c>
      <c r="Q73" s="16">
        <v>462.96600000000001</v>
      </c>
      <c r="R73" s="16">
        <v>-485.012</v>
      </c>
      <c r="S73" s="16">
        <v>462.96600000000001</v>
      </c>
      <c r="T73" s="17">
        <v>1074.7425000000001</v>
      </c>
      <c r="U73" s="17">
        <v>289.86750000000001</v>
      </c>
      <c r="V73" s="17">
        <v>0</v>
      </c>
      <c r="W73" s="18" t="s">
        <v>86</v>
      </c>
    </row>
    <row r="74" spans="1:23" ht="15" customHeight="1" x14ac:dyDescent="0.3">
      <c r="A74" s="15" t="s">
        <v>87</v>
      </c>
      <c r="B74" s="16">
        <v>15</v>
      </c>
      <c r="C74" s="16" t="s">
        <v>88</v>
      </c>
      <c r="D74" s="16">
        <v>119.2</v>
      </c>
      <c r="E74" s="16">
        <v>125</v>
      </c>
      <c r="F74" s="16">
        <v>0.55174999999999996</v>
      </c>
      <c r="G74" s="16">
        <v>341.71300000000002</v>
      </c>
      <c r="H74" s="16">
        <v>363.75900000000001</v>
      </c>
      <c r="I74" s="16">
        <v>380.29349999999999</v>
      </c>
      <c r="J74" s="16">
        <v>380.29349999999999</v>
      </c>
      <c r="K74" s="16">
        <v>236.99450000000002</v>
      </c>
      <c r="L74" s="16">
        <v>253.52900000000002</v>
      </c>
      <c r="M74" s="16">
        <v>-275.57499999999999</v>
      </c>
      <c r="N74" s="16">
        <v>253.52900000000002</v>
      </c>
      <c r="O74" s="16">
        <v>633.82249999999999</v>
      </c>
      <c r="P74" s="16">
        <v>424.38550000000004</v>
      </c>
      <c r="Q74" s="16">
        <v>-462.96600000000001</v>
      </c>
      <c r="R74" s="16">
        <v>462.96600000000001</v>
      </c>
      <c r="S74" s="16">
        <v>462.96600000000001</v>
      </c>
      <c r="T74" s="17">
        <v>1096.7885000000001</v>
      </c>
      <c r="U74" s="17">
        <v>274.49562499999996</v>
      </c>
      <c r="V74" s="17">
        <v>0</v>
      </c>
      <c r="W74" s="18" t="s">
        <v>89</v>
      </c>
    </row>
    <row r="75" spans="1:23" ht="15" customHeight="1" x14ac:dyDescent="0.3">
      <c r="A75" s="15" t="s">
        <v>90</v>
      </c>
      <c r="B75" s="16">
        <v>13</v>
      </c>
      <c r="C75" s="16" t="s">
        <v>91</v>
      </c>
      <c r="D75" s="16">
        <v>58.7</v>
      </c>
      <c r="E75" s="16">
        <v>60</v>
      </c>
      <c r="F75" s="16">
        <v>0.85094999999999998</v>
      </c>
      <c r="G75" s="16">
        <v>-165.345</v>
      </c>
      <c r="H75" s="16">
        <v>165.345</v>
      </c>
      <c r="I75" s="16">
        <v>181.87950000000001</v>
      </c>
      <c r="J75" s="16">
        <v>181.87950000000001</v>
      </c>
      <c r="K75" s="16">
        <v>-93.69550000000001</v>
      </c>
      <c r="L75" s="16">
        <v>110.23</v>
      </c>
      <c r="M75" s="16">
        <v>-126.76450000000001</v>
      </c>
      <c r="N75" s="16">
        <v>110.23</v>
      </c>
      <c r="O75" s="16">
        <v>292.10950000000003</v>
      </c>
      <c r="P75" s="16">
        <v>198.41400000000002</v>
      </c>
      <c r="Q75" s="16">
        <v>209.43700000000001</v>
      </c>
      <c r="R75" s="16">
        <v>220.46</v>
      </c>
      <c r="S75" s="16">
        <v>220.46</v>
      </c>
      <c r="T75" s="17">
        <v>512.56950000000006</v>
      </c>
      <c r="U75" s="17">
        <v>197.84587500000001</v>
      </c>
      <c r="V75" s="17">
        <v>0</v>
      </c>
      <c r="W75" s="18" t="s">
        <v>92</v>
      </c>
    </row>
    <row r="76" spans="1:23" ht="15" customHeight="1" x14ac:dyDescent="0.3">
      <c r="A76" s="15" t="s">
        <v>93</v>
      </c>
      <c r="B76" s="16">
        <v>15</v>
      </c>
      <c r="C76" s="16" t="s">
        <v>94</v>
      </c>
      <c r="D76" s="16">
        <v>59.1</v>
      </c>
      <c r="E76" s="16">
        <v>60</v>
      </c>
      <c r="F76" s="16">
        <v>0.84525000000000006</v>
      </c>
      <c r="G76" s="16">
        <v>253.52900000000002</v>
      </c>
      <c r="H76" s="16">
        <v>275.57499999999999</v>
      </c>
      <c r="I76" s="16">
        <v>297.62100000000004</v>
      </c>
      <c r="J76" s="16">
        <v>297.62100000000004</v>
      </c>
      <c r="K76" s="16">
        <v>231.483</v>
      </c>
      <c r="L76" s="16">
        <v>253.52900000000002</v>
      </c>
      <c r="M76" s="16">
        <v>-270.06350000000003</v>
      </c>
      <c r="N76" s="16">
        <v>253.52900000000002</v>
      </c>
      <c r="O76" s="16">
        <v>551.15</v>
      </c>
      <c r="P76" s="16">
        <v>303.13249999999999</v>
      </c>
      <c r="Q76" s="16">
        <v>330.69</v>
      </c>
      <c r="R76" s="16">
        <v>358.2475</v>
      </c>
      <c r="S76" s="16">
        <v>358.2475</v>
      </c>
      <c r="T76" s="17">
        <v>909.39750000000004</v>
      </c>
      <c r="U76" s="17">
        <v>348.66562500000003</v>
      </c>
      <c r="V76" s="17">
        <v>0</v>
      </c>
      <c r="W76" s="18" t="s">
        <v>95</v>
      </c>
    </row>
    <row r="77" spans="1:23" ht="15" customHeight="1" x14ac:dyDescent="0.3">
      <c r="A77" s="15" t="s">
        <v>96</v>
      </c>
      <c r="B77" s="16">
        <v>15</v>
      </c>
      <c r="C77" s="16" t="s">
        <v>94</v>
      </c>
      <c r="D77" s="16">
        <v>129</v>
      </c>
      <c r="E77" s="16">
        <v>140</v>
      </c>
      <c r="F77" s="16">
        <v>0.5413</v>
      </c>
      <c r="G77" s="16">
        <v>-374.78200000000004</v>
      </c>
      <c r="H77" s="16">
        <v>396.82800000000003</v>
      </c>
      <c r="I77" s="16">
        <v>-440.92</v>
      </c>
      <c r="J77" s="16">
        <v>396.82800000000003</v>
      </c>
      <c r="K77" s="16">
        <v>-209.43700000000001</v>
      </c>
      <c r="L77" s="16">
        <v>209.43700000000001</v>
      </c>
      <c r="M77" s="16">
        <v>236.99450000000002</v>
      </c>
      <c r="N77" s="16">
        <v>236.99450000000002</v>
      </c>
      <c r="O77" s="16">
        <v>633.82249999999999</v>
      </c>
      <c r="P77" s="16">
        <v>424.38550000000004</v>
      </c>
      <c r="Q77" s="16">
        <v>462.96600000000001</v>
      </c>
      <c r="R77" s="16">
        <v>-501.54650000000004</v>
      </c>
      <c r="S77" s="16">
        <v>462.96600000000001</v>
      </c>
      <c r="T77" s="17">
        <v>1096.7885000000001</v>
      </c>
      <c r="U77" s="17">
        <v>269.29674999999997</v>
      </c>
      <c r="V77" s="17">
        <v>0</v>
      </c>
      <c r="W77" s="18" t="s">
        <v>97</v>
      </c>
    </row>
    <row r="78" spans="1:23" ht="15" customHeight="1" x14ac:dyDescent="0.3">
      <c r="A78" s="15" t="s">
        <v>98</v>
      </c>
      <c r="B78" s="16">
        <v>32</v>
      </c>
      <c r="C78" s="16" t="s">
        <v>99</v>
      </c>
      <c r="D78" s="16">
        <v>98.9</v>
      </c>
      <c r="E78" s="16">
        <v>100</v>
      </c>
      <c r="F78" s="16">
        <v>0.58535000000000004</v>
      </c>
      <c r="G78" s="16">
        <v>-600.75350000000003</v>
      </c>
      <c r="H78" s="16">
        <v>-600.75350000000003</v>
      </c>
      <c r="I78" s="16">
        <v>600.75350000000003</v>
      </c>
      <c r="J78" s="16">
        <v>600.75350000000003</v>
      </c>
      <c r="K78" s="16">
        <v>137.78749999999999</v>
      </c>
      <c r="L78" s="16">
        <v>0</v>
      </c>
      <c r="M78" s="16">
        <v>0</v>
      </c>
      <c r="N78" s="16">
        <v>137.78749999999999</v>
      </c>
      <c r="O78" s="16">
        <v>738.54100000000005</v>
      </c>
      <c r="P78" s="16">
        <v>556.66150000000005</v>
      </c>
      <c r="Q78" s="16">
        <v>-606.26499999999999</v>
      </c>
      <c r="R78" s="16">
        <v>0</v>
      </c>
      <c r="S78" s="16">
        <v>556.66150000000005</v>
      </c>
      <c r="T78" s="17">
        <v>1295.2025000000001</v>
      </c>
      <c r="U78" s="17">
        <v>343.893125</v>
      </c>
      <c r="V78" s="17">
        <v>0</v>
      </c>
      <c r="W78" s="18" t="s">
        <v>100</v>
      </c>
    </row>
    <row r="79" spans="1:23" ht="15" customHeight="1" x14ac:dyDescent="0.3">
      <c r="A79" s="15" t="s">
        <v>101</v>
      </c>
      <c r="B79" s="16">
        <v>29</v>
      </c>
      <c r="C79" s="16" t="s">
        <v>102</v>
      </c>
      <c r="D79" s="16">
        <v>110</v>
      </c>
      <c r="E79" s="16">
        <v>110</v>
      </c>
      <c r="F79" s="16">
        <v>0.5625</v>
      </c>
      <c r="G79" s="16">
        <v>617.28800000000001</v>
      </c>
      <c r="H79" s="16">
        <v>672.40300000000002</v>
      </c>
      <c r="I79" s="16">
        <v>705.47199999999998</v>
      </c>
      <c r="J79" s="16">
        <v>705.47199999999998</v>
      </c>
      <c r="K79" s="16">
        <v>-501.54650000000004</v>
      </c>
      <c r="L79" s="16">
        <v>-518.08100000000002</v>
      </c>
      <c r="M79" s="16">
        <v>-534.6155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7">
        <v>0</v>
      </c>
      <c r="U79" s="17">
        <v>0</v>
      </c>
      <c r="V79" s="17">
        <v>0</v>
      </c>
      <c r="W79" s="18">
        <v>0</v>
      </c>
    </row>
    <row r="80" spans="1:23" ht="15" customHeight="1" x14ac:dyDescent="0.3">
      <c r="A80" s="15" t="s">
        <v>103</v>
      </c>
      <c r="B80" s="16">
        <v>33</v>
      </c>
      <c r="C80" s="16" t="s">
        <v>102</v>
      </c>
      <c r="D80" s="16">
        <v>112.4</v>
      </c>
      <c r="E80" s="16">
        <v>125</v>
      </c>
      <c r="F80" s="16">
        <v>0.55925000000000002</v>
      </c>
      <c r="G80" s="16">
        <v>705.47199999999998</v>
      </c>
      <c r="H80" s="16">
        <v>-722.00650000000007</v>
      </c>
      <c r="I80" s="16">
        <v>-722.00650000000007</v>
      </c>
      <c r="J80" s="16">
        <v>705.47199999999998</v>
      </c>
      <c r="K80" s="16">
        <v>501.54650000000004</v>
      </c>
      <c r="L80" s="16">
        <v>-507.05800000000005</v>
      </c>
      <c r="M80" s="16">
        <v>507.05800000000005</v>
      </c>
      <c r="N80" s="16">
        <v>507.05800000000005</v>
      </c>
      <c r="O80" s="16">
        <v>1212.53</v>
      </c>
      <c r="P80" s="16">
        <v>501.54650000000004</v>
      </c>
      <c r="Q80" s="16">
        <v>518.08100000000002</v>
      </c>
      <c r="R80" s="16">
        <v>551.15</v>
      </c>
      <c r="S80" s="16">
        <v>551.15</v>
      </c>
      <c r="T80" s="17">
        <v>1763.68</v>
      </c>
      <c r="U80" s="17">
        <v>447.40000000000003</v>
      </c>
      <c r="V80" s="17">
        <v>0</v>
      </c>
      <c r="W80" s="18" t="s">
        <v>104</v>
      </c>
    </row>
    <row r="81" spans="1:23" ht="15" customHeight="1" x14ac:dyDescent="0.3">
      <c r="A81" s="15" t="s">
        <v>105</v>
      </c>
      <c r="B81" s="16">
        <v>33</v>
      </c>
      <c r="C81" s="16" t="s">
        <v>102</v>
      </c>
      <c r="D81" s="16">
        <v>133.4</v>
      </c>
      <c r="E81" s="16">
        <v>140</v>
      </c>
      <c r="F81" s="16">
        <v>0.53700000000000003</v>
      </c>
      <c r="G81" s="16">
        <v>-804.67900000000009</v>
      </c>
      <c r="H81" s="16">
        <v>826.72500000000002</v>
      </c>
      <c r="I81" s="16">
        <v>-859.7940000000001</v>
      </c>
      <c r="J81" s="16">
        <v>826.72500000000002</v>
      </c>
      <c r="K81" s="16">
        <v>523.59249999999997</v>
      </c>
      <c r="L81" s="16">
        <v>-562.173</v>
      </c>
      <c r="M81" s="16">
        <v>584.21900000000005</v>
      </c>
      <c r="N81" s="16">
        <v>584.21900000000005</v>
      </c>
      <c r="O81" s="16">
        <v>1410.944</v>
      </c>
      <c r="P81" s="16">
        <v>562.173</v>
      </c>
      <c r="Q81" s="16">
        <v>600.75350000000003</v>
      </c>
      <c r="R81" s="16">
        <v>633.82249999999999</v>
      </c>
      <c r="S81" s="16">
        <v>633.82249999999999</v>
      </c>
      <c r="T81" s="17">
        <v>2044.7665000000002</v>
      </c>
      <c r="U81" s="17">
        <v>498.06750000000005</v>
      </c>
      <c r="V81" s="17">
        <v>0</v>
      </c>
      <c r="W81" s="18" t="s">
        <v>106</v>
      </c>
    </row>
    <row r="82" spans="1:23" ht="15" customHeight="1" x14ac:dyDescent="0.3">
      <c r="A82" s="15" t="s">
        <v>107</v>
      </c>
      <c r="B82" s="16">
        <v>27</v>
      </c>
      <c r="C82" s="16" t="s">
        <v>108</v>
      </c>
      <c r="D82" s="16">
        <v>89.9</v>
      </c>
      <c r="E82" s="16">
        <v>90</v>
      </c>
      <c r="F82" s="16">
        <v>0.61424999999999996</v>
      </c>
      <c r="G82" s="16">
        <v>507.05800000000005</v>
      </c>
      <c r="H82" s="16">
        <v>529.10400000000004</v>
      </c>
      <c r="I82" s="16">
        <v>551.15</v>
      </c>
      <c r="J82" s="16">
        <v>551.15</v>
      </c>
      <c r="K82" s="16">
        <v>319.66700000000003</v>
      </c>
      <c r="L82" s="16">
        <v>330.69</v>
      </c>
      <c r="M82" s="16">
        <v>341.71300000000002</v>
      </c>
      <c r="N82" s="16">
        <v>341.71300000000002</v>
      </c>
      <c r="O82" s="16">
        <v>892.86300000000006</v>
      </c>
      <c r="P82" s="16">
        <v>661.38</v>
      </c>
      <c r="Q82" s="16">
        <v>710.98350000000005</v>
      </c>
      <c r="R82" s="16">
        <v>-722.00650000000007</v>
      </c>
      <c r="S82" s="16">
        <v>710.98350000000005</v>
      </c>
      <c r="T82" s="17">
        <v>1603.8465000000001</v>
      </c>
      <c r="U82" s="17">
        <v>446.86687499999999</v>
      </c>
      <c r="V82" s="17">
        <v>0</v>
      </c>
      <c r="W82" s="18" t="s">
        <v>109</v>
      </c>
    </row>
    <row r="83" spans="1:23" s="19" customFormat="1" ht="15" customHeight="1" x14ac:dyDescent="0.3">
      <c r="A83" s="2" t="s">
        <v>110</v>
      </c>
      <c r="B83" s="3">
        <v>24</v>
      </c>
      <c r="C83" s="3" t="s">
        <v>108</v>
      </c>
      <c r="D83" s="3">
        <v>108.5</v>
      </c>
      <c r="E83" s="3">
        <v>110</v>
      </c>
      <c r="F83" s="3">
        <v>0.56469999999999998</v>
      </c>
      <c r="G83" s="3">
        <v>507.05800000000005</v>
      </c>
      <c r="H83" s="3">
        <v>523.59249999999997</v>
      </c>
      <c r="I83" s="3">
        <v>-556.66150000000005</v>
      </c>
      <c r="J83" s="3">
        <v>523.59249999999997</v>
      </c>
      <c r="K83" s="3">
        <v>-363.75900000000001</v>
      </c>
      <c r="L83" s="3">
        <v>363.75900000000001</v>
      </c>
      <c r="M83" s="3">
        <v>385.80500000000001</v>
      </c>
      <c r="N83" s="3">
        <v>385.80500000000001</v>
      </c>
      <c r="O83" s="3">
        <v>909.39750000000004</v>
      </c>
      <c r="P83" s="3">
        <v>507.05800000000005</v>
      </c>
      <c r="Q83" s="3">
        <v>551.15</v>
      </c>
      <c r="R83" s="3">
        <v>-584.21900000000005</v>
      </c>
      <c r="S83" s="3">
        <v>551.15</v>
      </c>
      <c r="T83" s="4">
        <v>1460.5475000000001</v>
      </c>
      <c r="U83" s="4">
        <v>374.11374999999998</v>
      </c>
      <c r="V83" s="4">
        <v>0</v>
      </c>
      <c r="W83" s="5" t="s">
        <v>111</v>
      </c>
    </row>
    <row r="84" spans="1:23" ht="15" customHeight="1" x14ac:dyDescent="0.3">
      <c r="A84" s="2" t="s">
        <v>112</v>
      </c>
      <c r="B84" s="3">
        <v>34</v>
      </c>
      <c r="C84" s="3" t="s">
        <v>113</v>
      </c>
      <c r="D84" s="3">
        <v>96.7</v>
      </c>
      <c r="E84" s="3">
        <v>100</v>
      </c>
      <c r="F84" s="3">
        <v>0.58994999999999997</v>
      </c>
      <c r="G84" s="3">
        <v>485.012</v>
      </c>
      <c r="H84" s="3">
        <v>501.54650000000004</v>
      </c>
      <c r="I84" s="3">
        <v>-545.63850000000002</v>
      </c>
      <c r="J84" s="3">
        <v>501.54650000000004</v>
      </c>
      <c r="K84" s="3">
        <v>220.46</v>
      </c>
      <c r="L84" s="3">
        <v>275.57499999999999</v>
      </c>
      <c r="M84" s="3">
        <v>303.13249999999999</v>
      </c>
      <c r="N84" s="3">
        <v>303.13249999999999</v>
      </c>
      <c r="O84" s="3">
        <v>804.67900000000009</v>
      </c>
      <c r="P84" s="3">
        <v>440.92</v>
      </c>
      <c r="Q84" s="3">
        <v>485.012</v>
      </c>
      <c r="R84" s="3">
        <v>501.54650000000004</v>
      </c>
      <c r="S84" s="3">
        <v>501.54650000000004</v>
      </c>
      <c r="T84" s="4">
        <v>1306.2255</v>
      </c>
      <c r="U84" s="4">
        <v>349.54537499999998</v>
      </c>
      <c r="V84" s="4">
        <v>0</v>
      </c>
      <c r="W84" s="5" t="s">
        <v>114</v>
      </c>
    </row>
    <row r="85" spans="1:23" ht="15" customHeight="1" x14ac:dyDescent="0.3">
      <c r="A85" s="2" t="s">
        <v>115</v>
      </c>
      <c r="B85" s="3">
        <v>30</v>
      </c>
      <c r="C85" s="3" t="s">
        <v>113</v>
      </c>
      <c r="D85" s="3">
        <v>98.5</v>
      </c>
      <c r="E85" s="3">
        <v>100</v>
      </c>
      <c r="F85" s="3">
        <v>0.58504999999999996</v>
      </c>
      <c r="G85" s="3">
        <v>418.87400000000002</v>
      </c>
      <c r="H85" s="3">
        <v>446.43150000000003</v>
      </c>
      <c r="I85" s="3">
        <v>-485.012</v>
      </c>
      <c r="J85" s="3">
        <v>446.43150000000003</v>
      </c>
      <c r="K85" s="3">
        <v>275.57499999999999</v>
      </c>
      <c r="L85" s="3">
        <v>292.10950000000003</v>
      </c>
      <c r="M85" s="3">
        <v>-314.15550000000002</v>
      </c>
      <c r="N85" s="3">
        <v>292.10950000000003</v>
      </c>
      <c r="O85" s="3">
        <v>738.54100000000005</v>
      </c>
      <c r="P85" s="3">
        <v>446.43150000000003</v>
      </c>
      <c r="Q85" s="3">
        <v>473.98900000000003</v>
      </c>
      <c r="R85" s="3">
        <v>507.05800000000005</v>
      </c>
      <c r="S85" s="3">
        <v>507.05800000000005</v>
      </c>
      <c r="T85" s="4">
        <v>1245.5990000000002</v>
      </c>
      <c r="U85" s="4">
        <v>330.55324999999999</v>
      </c>
      <c r="V85" s="4">
        <v>0</v>
      </c>
      <c r="W85" s="5" t="s">
        <v>116</v>
      </c>
    </row>
    <row r="86" spans="1:23" ht="15" customHeight="1" x14ac:dyDescent="0.3">
      <c r="A86" s="15" t="s">
        <v>117</v>
      </c>
      <c r="B86" s="16">
        <v>38</v>
      </c>
      <c r="C86" s="16" t="s">
        <v>113</v>
      </c>
      <c r="D86" s="16">
        <v>109.3</v>
      </c>
      <c r="E86" s="16">
        <v>110</v>
      </c>
      <c r="F86" s="16">
        <v>0.5635</v>
      </c>
      <c r="G86" s="16">
        <v>-551.15</v>
      </c>
      <c r="H86" s="16">
        <v>551.15</v>
      </c>
      <c r="I86" s="16">
        <v>600.75350000000003</v>
      </c>
      <c r="J86" s="16">
        <v>600.75350000000003</v>
      </c>
      <c r="K86" s="16">
        <v>319.66700000000003</v>
      </c>
      <c r="L86" s="16">
        <v>369.27050000000003</v>
      </c>
      <c r="M86" s="16">
        <v>380.29349999999999</v>
      </c>
      <c r="N86" s="16">
        <v>380.29349999999999</v>
      </c>
      <c r="O86" s="16">
        <v>981.04700000000003</v>
      </c>
      <c r="P86" s="16">
        <v>650.35700000000008</v>
      </c>
      <c r="Q86" s="16">
        <v>710.98350000000005</v>
      </c>
      <c r="R86" s="16">
        <v>-727.51800000000003</v>
      </c>
      <c r="S86" s="16">
        <v>710.98350000000005</v>
      </c>
      <c r="T86" s="17">
        <v>1692.0305000000001</v>
      </c>
      <c r="U86" s="17">
        <v>432.48624999999998</v>
      </c>
      <c r="V86" s="17">
        <v>0</v>
      </c>
      <c r="W86" s="18" t="s">
        <v>118</v>
      </c>
    </row>
    <row r="87" spans="1:23" ht="15" customHeight="1" x14ac:dyDescent="0.3">
      <c r="A87" s="15" t="s">
        <v>119</v>
      </c>
      <c r="B87" s="16">
        <v>31</v>
      </c>
      <c r="C87" s="16" t="s">
        <v>113</v>
      </c>
      <c r="D87" s="16">
        <v>109.1</v>
      </c>
      <c r="E87" s="16">
        <v>110</v>
      </c>
      <c r="F87" s="16">
        <v>0.56379999999999997</v>
      </c>
      <c r="G87" s="16">
        <v>551.15</v>
      </c>
      <c r="H87" s="16">
        <v>595.24200000000008</v>
      </c>
      <c r="I87" s="16">
        <v>617.28800000000001</v>
      </c>
      <c r="J87" s="16">
        <v>617.28800000000001</v>
      </c>
      <c r="K87" s="16">
        <v>-292.10950000000003</v>
      </c>
      <c r="L87" s="16">
        <v>-314.15550000000002</v>
      </c>
      <c r="M87" s="16">
        <v>-314.15550000000002</v>
      </c>
      <c r="N87" s="16">
        <v>0</v>
      </c>
      <c r="O87" s="16">
        <v>0</v>
      </c>
      <c r="P87" s="16">
        <v>556.66150000000005</v>
      </c>
      <c r="Q87" s="16">
        <v>617.28800000000001</v>
      </c>
      <c r="R87" s="16">
        <v>-622.79950000000008</v>
      </c>
      <c r="S87" s="16">
        <v>617.28800000000001</v>
      </c>
      <c r="T87" s="17">
        <v>0</v>
      </c>
      <c r="U87" s="17">
        <v>0</v>
      </c>
      <c r="V87" s="17">
        <v>0</v>
      </c>
      <c r="W87" s="18">
        <v>0</v>
      </c>
    </row>
    <row r="88" spans="1:23" ht="15" customHeight="1" x14ac:dyDescent="0.3">
      <c r="A88" s="15" t="s">
        <v>120</v>
      </c>
      <c r="B88" s="16">
        <v>30</v>
      </c>
      <c r="C88" s="16" t="s">
        <v>113</v>
      </c>
      <c r="D88" s="16">
        <v>131.69999999999999</v>
      </c>
      <c r="E88" s="16">
        <v>140</v>
      </c>
      <c r="F88" s="16">
        <v>0.53865000000000007</v>
      </c>
      <c r="G88" s="16">
        <v>523.59249999999997</v>
      </c>
      <c r="H88" s="16">
        <v>545.63850000000002</v>
      </c>
      <c r="I88" s="16">
        <v>-567.68450000000007</v>
      </c>
      <c r="J88" s="16">
        <v>545.63850000000002</v>
      </c>
      <c r="K88" s="16">
        <v>308.64400000000001</v>
      </c>
      <c r="L88" s="16">
        <v>-325.17850000000004</v>
      </c>
      <c r="M88" s="16">
        <v>-325.17850000000004</v>
      </c>
      <c r="N88" s="16">
        <v>308.64400000000001</v>
      </c>
      <c r="O88" s="16">
        <v>854.28250000000003</v>
      </c>
      <c r="P88" s="16">
        <v>512.56950000000006</v>
      </c>
      <c r="Q88" s="16">
        <v>567.68450000000007</v>
      </c>
      <c r="R88" s="16">
        <v>-600.75350000000003</v>
      </c>
      <c r="S88" s="16">
        <v>567.68450000000007</v>
      </c>
      <c r="T88" s="17">
        <v>1421.9670000000001</v>
      </c>
      <c r="U88" s="17">
        <v>347.42925000000002</v>
      </c>
      <c r="V88" s="17">
        <v>0</v>
      </c>
      <c r="W88" s="18" t="s">
        <v>121</v>
      </c>
    </row>
    <row r="89" spans="1:23" ht="15" customHeight="1" x14ac:dyDescent="0.3">
      <c r="A89" s="15" t="s">
        <v>122</v>
      </c>
      <c r="B89" s="16">
        <v>31</v>
      </c>
      <c r="C89" s="16" t="s">
        <v>123</v>
      </c>
      <c r="D89" s="16">
        <v>86.1</v>
      </c>
      <c r="E89" s="16">
        <v>90</v>
      </c>
      <c r="F89" s="16">
        <v>0.62769999999999992</v>
      </c>
      <c r="G89" s="16">
        <v>374.78200000000004</v>
      </c>
      <c r="H89" s="16">
        <v>402.33950000000004</v>
      </c>
      <c r="I89" s="16">
        <v>-418.87400000000002</v>
      </c>
      <c r="J89" s="16">
        <v>402.33950000000004</v>
      </c>
      <c r="K89" s="16">
        <v>314.15550000000002</v>
      </c>
      <c r="L89" s="16">
        <v>341.71300000000002</v>
      </c>
      <c r="M89" s="16">
        <v>-358.2475</v>
      </c>
      <c r="N89" s="16">
        <v>341.71300000000002</v>
      </c>
      <c r="O89" s="16">
        <v>744.05250000000001</v>
      </c>
      <c r="P89" s="16">
        <v>-440.92</v>
      </c>
      <c r="Q89" s="16">
        <v>-468.47750000000002</v>
      </c>
      <c r="R89" s="16">
        <v>479.50050000000005</v>
      </c>
      <c r="S89" s="16">
        <v>479.50050000000005</v>
      </c>
      <c r="T89" s="17">
        <v>1223.5530000000001</v>
      </c>
      <c r="U89" s="17">
        <v>348.37349999999998</v>
      </c>
      <c r="V89" s="17">
        <v>0</v>
      </c>
      <c r="W89" s="18" t="s">
        <v>124</v>
      </c>
    </row>
  </sheetData>
  <conditionalFormatting sqref="G2:I2 K2:M2 P2:R2">
    <cfRule type="cellIs" dxfId="4" priority="2" stopIfTrue="1" operator="equal">
      <formula>#REF!</formula>
    </cfRule>
  </conditionalFormatting>
  <conditionalFormatting sqref="G47:I47 K47:M47 P47:R47">
    <cfRule type="cellIs" dxfId="3" priority="1" stopIfTrue="1" operator="equal">
      <formula>#REF!</formula>
    </cfRule>
  </conditionalFormatting>
  <pageMargins left="0.7" right="0.7" top="0.75" bottom="0.75" header="0.3" footer="0.3"/>
  <pageSetup scale="44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DADAA-E0F2-4262-89A7-774E3540713F}">
  <sheetPr>
    <pageSetUpPr fitToPage="1"/>
  </sheetPr>
  <dimension ref="A1:CG88"/>
  <sheetViews>
    <sheetView workbookViewId="0">
      <selection activeCell="M4" sqref="A1:M4"/>
    </sheetView>
  </sheetViews>
  <sheetFormatPr defaultRowHeight="15" customHeight="1" x14ac:dyDescent="0.3"/>
  <cols>
    <col min="1" max="1" width="31" style="20" customWidth="1"/>
    <col min="2" max="2" width="5.33203125" style="21" customWidth="1"/>
    <col min="3" max="3" width="17" style="21" customWidth="1"/>
    <col min="4" max="4" width="6" style="21" customWidth="1"/>
    <col min="5" max="5" width="7" style="21" customWidth="1"/>
    <col min="6" max="6" width="12.77734375" style="21" bestFit="1" customWidth="1"/>
    <col min="7" max="9" width="7.77734375" style="21" bestFit="1" customWidth="1"/>
    <col min="10" max="12" width="9.109375" style="22" customWidth="1"/>
    <col min="13" max="13" width="20.109375" style="23" bestFit="1" customWidth="1"/>
    <col min="14" max="16384" width="8.88671875" style="20"/>
  </cols>
  <sheetData>
    <row r="1" spans="1:85" s="2" customFormat="1" ht="15" customHeight="1" thickBot="1" x14ac:dyDescent="0.35">
      <c r="A1" s="1">
        <v>45031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5"/>
    </row>
    <row r="2" spans="1:85" s="14" customFormat="1" ht="15" customHeight="1" thickBot="1" x14ac:dyDescent="0.3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11</v>
      </c>
      <c r="H2" s="8" t="s">
        <v>12</v>
      </c>
      <c r="I2" s="8" t="s">
        <v>13</v>
      </c>
      <c r="J2" s="10" t="s">
        <v>14</v>
      </c>
      <c r="K2" s="11" t="s">
        <v>21</v>
      </c>
      <c r="L2" s="11" t="s">
        <v>22</v>
      </c>
      <c r="M2" s="12" t="s">
        <v>23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85" ht="15" customHeight="1" x14ac:dyDescent="0.3">
      <c r="A3" s="20" t="s">
        <v>126</v>
      </c>
      <c r="B3" s="21">
        <v>42</v>
      </c>
      <c r="C3" s="29" t="s">
        <v>127</v>
      </c>
      <c r="D3" s="21">
        <v>73.400000000000006</v>
      </c>
      <c r="E3" s="21">
        <v>75</v>
      </c>
      <c r="F3" s="21">
        <v>0.69975000000000009</v>
      </c>
      <c r="G3" s="21">
        <v>160</v>
      </c>
      <c r="H3" s="21">
        <v>170</v>
      </c>
      <c r="I3" s="21">
        <v>180</v>
      </c>
      <c r="J3" s="22">
        <v>180</v>
      </c>
      <c r="K3" s="22">
        <v>125.95500000000001</v>
      </c>
      <c r="L3" s="22">
        <v>128.47410000000002</v>
      </c>
      <c r="M3" s="28" t="s">
        <v>128</v>
      </c>
    </row>
    <row r="4" spans="1:85" ht="15" customHeight="1" x14ac:dyDescent="0.3">
      <c r="A4" s="20" t="s">
        <v>129</v>
      </c>
      <c r="B4" s="21">
        <v>42</v>
      </c>
      <c r="C4" s="29" t="s">
        <v>123</v>
      </c>
      <c r="D4" s="21">
        <v>73.400000000000006</v>
      </c>
      <c r="E4" s="21">
        <v>75</v>
      </c>
      <c r="F4" s="21">
        <v>0.69975000000000009</v>
      </c>
      <c r="G4" s="21">
        <v>160</v>
      </c>
      <c r="H4" s="21">
        <v>170</v>
      </c>
      <c r="I4" s="21">
        <v>180</v>
      </c>
      <c r="J4" s="22">
        <v>180</v>
      </c>
      <c r="K4" s="22">
        <v>125.95500000000001</v>
      </c>
      <c r="L4" s="22">
        <v>128.47410000000002</v>
      </c>
      <c r="M4" s="28" t="s">
        <v>130</v>
      </c>
    </row>
    <row r="5" spans="1:85" s="24" customFormat="1" ht="15" customHeight="1" x14ac:dyDescent="0.3">
      <c r="B5" s="25"/>
      <c r="C5" s="25"/>
      <c r="D5" s="25"/>
      <c r="E5" s="25"/>
      <c r="F5" s="25"/>
      <c r="G5" s="25"/>
      <c r="H5" s="25"/>
      <c r="I5" s="25"/>
      <c r="J5" s="26"/>
      <c r="K5" s="26"/>
      <c r="L5" s="26"/>
      <c r="M5" s="27"/>
    </row>
    <row r="8" spans="1:85" s="2" customFormat="1" ht="15" customHeight="1" x14ac:dyDescent="0.3">
      <c r="A8" s="20"/>
      <c r="B8" s="21"/>
      <c r="C8" s="21"/>
      <c r="D8" s="21"/>
      <c r="E8" s="21"/>
      <c r="F8" s="21"/>
      <c r="G8" s="21"/>
      <c r="H8" s="21"/>
      <c r="I8" s="21"/>
      <c r="J8" s="22"/>
      <c r="K8" s="22"/>
      <c r="L8" s="22"/>
      <c r="M8" s="23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</row>
    <row r="9" spans="1:85" ht="15" customHeight="1" x14ac:dyDescent="0.3">
      <c r="A9" s="2"/>
      <c r="B9" s="3"/>
      <c r="C9" s="3"/>
      <c r="D9" s="3"/>
      <c r="E9" s="3"/>
      <c r="F9" s="3"/>
      <c r="G9" s="3"/>
      <c r="H9" s="3"/>
      <c r="I9" s="3"/>
      <c r="J9" s="4"/>
      <c r="K9" s="4"/>
      <c r="L9" s="4"/>
      <c r="M9" s="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</row>
    <row r="11" spans="1:85" s="15" customFormat="1" ht="15" customHeight="1" x14ac:dyDescent="0.3">
      <c r="A11" s="20"/>
      <c r="B11" s="21"/>
      <c r="C11" s="21"/>
      <c r="D11" s="21"/>
      <c r="E11" s="21"/>
      <c r="F11" s="21"/>
      <c r="G11" s="21"/>
      <c r="H11" s="21"/>
      <c r="I11" s="21"/>
      <c r="J11" s="22"/>
      <c r="K11" s="22"/>
      <c r="L11" s="22"/>
      <c r="M11" s="23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</row>
    <row r="13" spans="1:85" s="2" customFormat="1" ht="15" customHeight="1" x14ac:dyDescent="0.3">
      <c r="A13" s="20"/>
      <c r="B13" s="21"/>
      <c r="C13" s="21"/>
      <c r="D13" s="21"/>
      <c r="E13" s="21"/>
      <c r="F13" s="21"/>
      <c r="G13" s="21"/>
      <c r="H13" s="21"/>
      <c r="I13" s="21"/>
      <c r="J13" s="22"/>
      <c r="K13" s="22"/>
      <c r="L13" s="22"/>
      <c r="M13" s="23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</row>
    <row r="14" spans="1:85" ht="15" customHeight="1" x14ac:dyDescent="0.3">
      <c r="A14" s="2"/>
      <c r="B14" s="3"/>
      <c r="C14" s="3"/>
      <c r="D14" s="3"/>
      <c r="E14" s="3"/>
      <c r="F14" s="3"/>
      <c r="G14" s="3"/>
      <c r="H14" s="3"/>
      <c r="I14" s="3"/>
      <c r="J14" s="4"/>
      <c r="K14" s="4"/>
      <c r="L14" s="4"/>
      <c r="M14" s="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7" spans="1:85" ht="15" customHeight="1" x14ac:dyDescent="0.3">
      <c r="A17" s="15"/>
      <c r="B17" s="16"/>
      <c r="C17" s="16"/>
      <c r="D17" s="16"/>
      <c r="E17" s="16"/>
      <c r="F17" s="16"/>
      <c r="G17" s="16"/>
      <c r="H17" s="16"/>
      <c r="I17" s="16"/>
      <c r="J17" s="17"/>
      <c r="K17" s="17"/>
      <c r="L17" s="17"/>
      <c r="M17" s="18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</row>
    <row r="18" spans="1:85" s="2" customFormat="1" ht="15" customHeight="1" x14ac:dyDescent="0.3">
      <c r="A18" s="15"/>
      <c r="B18" s="16"/>
      <c r="C18" s="16"/>
      <c r="D18" s="16"/>
      <c r="E18" s="16"/>
      <c r="F18" s="16"/>
      <c r="G18" s="16"/>
      <c r="H18" s="16"/>
      <c r="I18" s="16"/>
      <c r="J18" s="17"/>
      <c r="K18" s="17"/>
      <c r="L18" s="17"/>
      <c r="M18" s="18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</row>
    <row r="22" spans="1:85" s="15" customFormat="1" ht="15" customHeight="1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2"/>
      <c r="K22" s="22"/>
      <c r="L22" s="22"/>
      <c r="M22" s="23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</row>
    <row r="33" spans="1:85" ht="15" customHeight="1" x14ac:dyDescent="0.3">
      <c r="A33" s="2"/>
      <c r="B33" s="3"/>
      <c r="C33" s="3"/>
      <c r="D33" s="3"/>
      <c r="E33" s="3"/>
      <c r="F33" s="3"/>
      <c r="G33" s="3"/>
      <c r="H33" s="3"/>
      <c r="I33" s="3"/>
      <c r="J33" s="4"/>
      <c r="K33" s="4"/>
      <c r="L33" s="4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56" spans="2:13" s="2" customFormat="1" ht="15" customHeight="1" x14ac:dyDescent="0.3">
      <c r="B56" s="3"/>
      <c r="C56" s="3"/>
      <c r="D56" s="3"/>
      <c r="E56" s="3"/>
      <c r="F56" s="3"/>
      <c r="G56" s="3"/>
      <c r="H56" s="3"/>
      <c r="I56" s="3"/>
      <c r="J56" s="4"/>
      <c r="K56" s="4"/>
      <c r="L56" s="4"/>
      <c r="M56" s="5"/>
    </row>
    <row r="88" spans="2:13" s="2" customFormat="1" ht="15" customHeight="1" x14ac:dyDescent="0.3"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  <c r="M88" s="5"/>
    </row>
  </sheetData>
  <conditionalFormatting sqref="G2:I2">
    <cfRule type="cellIs" dxfId="2" priority="1" stopIfTrue="1" operator="equal">
      <formula>#REF!</formula>
    </cfRule>
  </conditionalFormatting>
  <pageMargins left="0.7" right="0.7" top="0.75" bottom="0.75" header="0.3" footer="0.3"/>
  <pageSetup scale="82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BF6C-CAC0-4F5A-895F-AA0017EAB8D9}">
  <sheetPr>
    <pageSetUpPr fitToPage="1"/>
  </sheetPr>
  <dimension ref="A1:CG79"/>
  <sheetViews>
    <sheetView workbookViewId="0">
      <selection activeCell="M10" sqref="A1:M10"/>
    </sheetView>
  </sheetViews>
  <sheetFormatPr defaultRowHeight="15" customHeight="1" x14ac:dyDescent="0.3"/>
  <cols>
    <col min="1" max="1" width="34.21875" style="15" customWidth="1"/>
    <col min="2" max="2" width="9.5546875" style="16" customWidth="1"/>
    <col min="3" max="3" width="14.5546875" style="16" customWidth="1"/>
    <col min="4" max="4" width="9.44140625" style="16" bestFit="1" customWidth="1"/>
    <col min="5" max="5" width="11" style="16" bestFit="1" customWidth="1"/>
    <col min="6" max="6" width="12.77734375" style="16" bestFit="1" customWidth="1"/>
    <col min="7" max="9" width="9.5546875" style="16" bestFit="1" customWidth="1"/>
    <col min="10" max="10" width="12.33203125" style="17" bestFit="1" customWidth="1"/>
    <col min="11" max="11" width="11.109375" style="17" bestFit="1" customWidth="1"/>
    <col min="12" max="12" width="12.44140625" style="17" bestFit="1" customWidth="1"/>
    <col min="13" max="13" width="19" style="18" bestFit="1" customWidth="1"/>
    <col min="14" max="16384" width="8.88671875" style="15"/>
  </cols>
  <sheetData>
    <row r="1" spans="1:85" s="2" customFormat="1" ht="15" customHeight="1" thickBot="1" x14ac:dyDescent="0.35">
      <c r="A1" s="1">
        <v>45031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5"/>
    </row>
    <row r="2" spans="1:85" s="14" customFormat="1" ht="15" customHeight="1" thickBot="1" x14ac:dyDescent="0.3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16</v>
      </c>
      <c r="H2" s="8" t="s">
        <v>17</v>
      </c>
      <c r="I2" s="8" t="s">
        <v>18</v>
      </c>
      <c r="J2" s="10" t="s">
        <v>19</v>
      </c>
      <c r="K2" s="11" t="s">
        <v>21</v>
      </c>
      <c r="L2" s="11" t="s">
        <v>22</v>
      </c>
      <c r="M2" s="12" t="s">
        <v>23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85" s="30" customFormat="1" ht="15" customHeight="1" x14ac:dyDescent="0.3">
      <c r="A3" s="15" t="s">
        <v>131</v>
      </c>
      <c r="B3" s="16">
        <v>38</v>
      </c>
      <c r="C3" s="34" t="s">
        <v>132</v>
      </c>
      <c r="D3" s="16">
        <v>109.3</v>
      </c>
      <c r="E3" s="16">
        <v>110</v>
      </c>
      <c r="F3" s="16">
        <v>0.5635</v>
      </c>
      <c r="G3" s="16">
        <v>295</v>
      </c>
      <c r="H3" s="16">
        <v>322.5</v>
      </c>
      <c r="I3" s="16">
        <v>-330</v>
      </c>
      <c r="J3" s="17">
        <v>322.5</v>
      </c>
      <c r="K3" s="17">
        <v>181.72874999999999</v>
      </c>
      <c r="L3" s="17">
        <v>0</v>
      </c>
      <c r="M3" s="35" t="s">
        <v>133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</row>
    <row r="4" spans="1:85" ht="15" customHeight="1" x14ac:dyDescent="0.3">
      <c r="A4" s="15" t="s">
        <v>134</v>
      </c>
      <c r="B4" s="16">
        <v>15</v>
      </c>
      <c r="C4" s="34" t="s">
        <v>135</v>
      </c>
      <c r="D4" s="16">
        <v>119.2</v>
      </c>
      <c r="E4" s="16">
        <v>125</v>
      </c>
      <c r="F4" s="16">
        <v>0.55174999999999996</v>
      </c>
      <c r="G4" s="16">
        <v>192.5</v>
      </c>
      <c r="H4" s="16">
        <v>-210</v>
      </c>
      <c r="I4" s="16">
        <v>210</v>
      </c>
      <c r="J4" s="17">
        <v>210</v>
      </c>
      <c r="K4" s="17">
        <v>115.86749999999999</v>
      </c>
      <c r="L4" s="17">
        <v>0</v>
      </c>
      <c r="M4" s="35" t="s">
        <v>136</v>
      </c>
    </row>
    <row r="6" spans="1:85" s="2" customFormat="1" ht="15" customHeight="1" thickBot="1" x14ac:dyDescent="0.35">
      <c r="A6" s="1"/>
      <c r="B6" s="2" t="s">
        <v>125</v>
      </c>
      <c r="C6" s="3"/>
      <c r="D6" s="3"/>
      <c r="E6" s="3"/>
      <c r="F6" s="3"/>
      <c r="G6" s="3"/>
      <c r="H6" s="3"/>
      <c r="I6" s="3"/>
      <c r="J6" s="4"/>
      <c r="K6" s="4"/>
      <c r="L6" s="4"/>
      <c r="M6" s="5"/>
    </row>
    <row r="7" spans="1:85" ht="15" customHeight="1" thickBot="1" x14ac:dyDescent="0.35">
      <c r="A7" s="6" t="s">
        <v>1</v>
      </c>
      <c r="B7" s="7" t="s">
        <v>2</v>
      </c>
      <c r="C7" s="8" t="s">
        <v>3</v>
      </c>
      <c r="D7" s="8" t="s">
        <v>4</v>
      </c>
      <c r="E7" s="8" t="s">
        <v>5</v>
      </c>
      <c r="F7" s="9" t="s">
        <v>6</v>
      </c>
      <c r="G7" s="8" t="s">
        <v>16</v>
      </c>
      <c r="H7" s="8" t="s">
        <v>17</v>
      </c>
      <c r="I7" s="8" t="s">
        <v>18</v>
      </c>
      <c r="J7" s="10" t="s">
        <v>19</v>
      </c>
      <c r="K7" s="11" t="s">
        <v>21</v>
      </c>
      <c r="L7" s="11" t="s">
        <v>22</v>
      </c>
      <c r="M7" s="12" t="s">
        <v>23</v>
      </c>
    </row>
    <row r="8" spans="1:85" s="2" customFormat="1" ht="15" customHeight="1" x14ac:dyDescent="0.3">
      <c r="A8" s="15" t="s">
        <v>131</v>
      </c>
      <c r="B8" s="16">
        <v>38</v>
      </c>
      <c r="C8" s="34" t="s">
        <v>132</v>
      </c>
      <c r="D8" s="16">
        <v>109.3</v>
      </c>
      <c r="E8" s="16">
        <v>110</v>
      </c>
      <c r="F8" s="16">
        <v>0.5635</v>
      </c>
      <c r="G8" s="16">
        <v>650.35700000000008</v>
      </c>
      <c r="H8" s="16">
        <v>710.98350000000005</v>
      </c>
      <c r="I8" s="16">
        <v>-727.51800000000003</v>
      </c>
      <c r="J8" s="17">
        <v>710.98350000000005</v>
      </c>
      <c r="K8" s="17">
        <v>181.72874999999999</v>
      </c>
      <c r="L8" s="17">
        <v>0</v>
      </c>
      <c r="M8" s="35" t="s">
        <v>133</v>
      </c>
    </row>
    <row r="9" spans="1:85" s="2" customFormat="1" ht="15" customHeight="1" x14ac:dyDescent="0.3">
      <c r="A9" s="15" t="s">
        <v>134</v>
      </c>
      <c r="B9" s="16">
        <v>15</v>
      </c>
      <c r="C9" s="34" t="s">
        <v>135</v>
      </c>
      <c r="D9" s="16">
        <v>119.2</v>
      </c>
      <c r="E9" s="16">
        <v>125</v>
      </c>
      <c r="F9" s="16">
        <v>0.55174999999999996</v>
      </c>
      <c r="G9" s="16">
        <v>424.38550000000004</v>
      </c>
      <c r="H9" s="16">
        <v>-462.96600000000001</v>
      </c>
      <c r="I9" s="16">
        <v>462.96600000000001</v>
      </c>
      <c r="J9" s="17">
        <v>462.96600000000001</v>
      </c>
      <c r="K9" s="17">
        <v>115.86749999999999</v>
      </c>
      <c r="L9" s="17">
        <v>0</v>
      </c>
      <c r="M9" s="35" t="s">
        <v>136</v>
      </c>
    </row>
    <row r="10" spans="1:85" s="2" customFormat="1" ht="15" customHeight="1" x14ac:dyDescent="0.3">
      <c r="A10" s="15"/>
      <c r="B10" s="16"/>
      <c r="C10" s="16"/>
      <c r="D10" s="16"/>
      <c r="E10" s="16"/>
      <c r="F10" s="16"/>
      <c r="G10" s="16"/>
      <c r="H10" s="16"/>
      <c r="I10" s="16"/>
      <c r="J10" s="17"/>
      <c r="K10" s="17"/>
      <c r="L10" s="17"/>
      <c r="M10" s="18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</row>
    <row r="11" spans="1:85" ht="15" customHeight="1" x14ac:dyDescent="0.3">
      <c r="A11" s="2"/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  <c r="M11" s="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5" spans="1:85" ht="15" customHeight="1" x14ac:dyDescent="0.3">
      <c r="A15" s="2"/>
      <c r="B15" s="3"/>
      <c r="C15" s="3"/>
      <c r="D15" s="3"/>
      <c r="E15" s="3"/>
      <c r="F15" s="3"/>
      <c r="G15" s="3"/>
      <c r="H15" s="3"/>
      <c r="I15" s="3"/>
      <c r="J15" s="4"/>
      <c r="K15" s="4"/>
      <c r="L15" s="4"/>
      <c r="M15" s="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8" spans="1:85" ht="15" customHeight="1" x14ac:dyDescent="0.3">
      <c r="A18" s="30"/>
      <c r="B18" s="31"/>
      <c r="C18" s="31"/>
      <c r="D18" s="31"/>
      <c r="E18" s="31"/>
      <c r="F18" s="31"/>
      <c r="G18" s="31"/>
      <c r="H18" s="31"/>
      <c r="I18" s="31"/>
      <c r="J18" s="32"/>
      <c r="K18" s="32"/>
      <c r="L18" s="32"/>
      <c r="M18" s="33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</row>
    <row r="29" spans="1:85" s="30" customFormat="1" ht="15" customHeight="1" x14ac:dyDescent="0.3">
      <c r="B29" s="31"/>
      <c r="C29" s="31"/>
      <c r="D29" s="31"/>
      <c r="E29" s="31"/>
      <c r="F29" s="31"/>
      <c r="G29" s="31"/>
      <c r="H29" s="31"/>
      <c r="I29" s="31"/>
      <c r="J29" s="32"/>
      <c r="K29" s="32"/>
      <c r="L29" s="32"/>
      <c r="M29" s="33"/>
    </row>
    <row r="33" spans="1:85" s="30" customFormat="1" ht="15" customHeight="1" x14ac:dyDescent="0.3">
      <c r="A33" s="15"/>
      <c r="B33" s="16"/>
      <c r="C33" s="16"/>
      <c r="D33" s="16"/>
      <c r="E33" s="16"/>
      <c r="F33" s="16"/>
      <c r="G33" s="16"/>
      <c r="H33" s="16"/>
      <c r="I33" s="16"/>
      <c r="J33" s="17"/>
      <c r="K33" s="17"/>
      <c r="L33" s="17"/>
      <c r="M33" s="18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</row>
    <row r="38" spans="1:85" ht="15" customHeight="1" x14ac:dyDescent="0.3">
      <c r="A38" s="30"/>
      <c r="B38" s="31"/>
      <c r="C38" s="31"/>
      <c r="D38" s="31"/>
      <c r="E38" s="31"/>
      <c r="F38" s="31"/>
      <c r="G38" s="31"/>
      <c r="H38" s="31"/>
      <c r="I38" s="31"/>
      <c r="J38" s="32"/>
      <c r="K38" s="32"/>
      <c r="L38" s="32"/>
      <c r="M38" s="33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</row>
    <row r="66" spans="2:13" s="30" customFormat="1" ht="15" customHeight="1" x14ac:dyDescent="0.3">
      <c r="B66" s="31"/>
      <c r="C66" s="31"/>
      <c r="D66" s="31"/>
      <c r="E66" s="31"/>
      <c r="F66" s="31"/>
      <c r="G66" s="31"/>
      <c r="H66" s="31"/>
      <c r="I66" s="31"/>
      <c r="J66" s="32"/>
      <c r="K66" s="32"/>
      <c r="L66" s="32"/>
      <c r="M66" s="33"/>
    </row>
    <row r="79" spans="2:13" s="2" customFormat="1" ht="15" customHeight="1" x14ac:dyDescent="0.3">
      <c r="B79" s="3"/>
      <c r="C79" s="3"/>
      <c r="D79" s="3"/>
      <c r="E79" s="3"/>
      <c r="F79" s="3"/>
      <c r="G79" s="3"/>
      <c r="H79" s="3"/>
      <c r="I79" s="3"/>
      <c r="J79" s="4"/>
      <c r="K79" s="4"/>
      <c r="L79" s="4"/>
      <c r="M79" s="5"/>
    </row>
  </sheetData>
  <conditionalFormatting sqref="G2:I2">
    <cfRule type="cellIs" dxfId="1" priority="2" stopIfTrue="1" operator="equal">
      <formula>#REF!</formula>
    </cfRule>
  </conditionalFormatting>
  <conditionalFormatting sqref="G7:I7">
    <cfRule type="cellIs" dxfId="0" priority="1" stopIfTrue="1" operator="equal">
      <formula>#REF!</formula>
    </cfRule>
  </conditionalFormatting>
  <pageMargins left="0.7" right="0.7" top="0.75" bottom="0.75" header="0.3" footer="0.3"/>
  <pageSetup scale="7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 Meet</vt:lpstr>
      <vt:lpstr>BP Only</vt:lpstr>
      <vt:lpstr>DL Only</vt:lpstr>
      <vt:lpstr>'BP Only'!Print_Area</vt:lpstr>
      <vt:lpstr>'DL Only'!Print_Area</vt:lpstr>
      <vt:lpstr>'Full Meet'!Print_Area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Nesuda</dc:creator>
  <cp:lastModifiedBy>Charlie Stevens</cp:lastModifiedBy>
  <dcterms:created xsi:type="dcterms:W3CDTF">2023-04-16T15:34:31Z</dcterms:created>
  <dcterms:modified xsi:type="dcterms:W3CDTF">2023-05-12T03:07:07Z</dcterms:modified>
</cp:coreProperties>
</file>