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C1AF8883-CFDB-4A03-8245-8DD58F94EB2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DATA" sheetId="14584" state="hidden" r:id="rId3"/>
  </sheets>
  <definedNames>
    <definedName name="_xlnm.Print_Area" localSheetId="1">'3-Lift'!$A$1:$AB$43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<sst xmlns="http://schemas.openxmlformats.org/spreadsheetml/2006/main" count="176" uniqueCount="145">
  <si>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</si>
  <si>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</si>
  <si>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</si>
  <si>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</si>
  <si>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</si>
  <si>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</si>
  <si>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</si>
  <si>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</si>
  <si>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</si>
  <si>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</si>
  <si>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</si>
  <si>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</si>
  <si>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</si>
  <si>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</si>
  <si>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</si>
  <si>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</si>
  <si>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</si>
  <si>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</si>
  <si>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</si>
  <si>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</si>
  <si>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</si>
  <si>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</si>
  <si>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</si>
  <si>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</si>
  <si>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</si>
  <si>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</si>
  <si>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</si>
  <si>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</si>
  <si>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</si>
  <si>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</si>
  <si>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</si>
  <si>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</si>
  <si>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</si>
  <si>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</si>
  <si>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</si>
  <si>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</si>
  <si>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</si>
  <si>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</si>
  <si>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</si>
  <si>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</si>
  <si>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</si>
  <si>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</si>
  <si>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</si>
  <si>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</si>
  <si>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</si>
  <si>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</si>
  <si>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</si>
  <si>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</si>
  <si>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</si>
  <si>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</si>
  <si>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</si>
  <si>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</si>
  <si>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M_T1_R_WPC</t>
  </si>
  <si>
    <t>M_T2_R_WPC</t>
  </si>
  <si>
    <t>M_T3_R_WPC</t>
  </si>
  <si>
    <t>M_T3_CR_WPC</t>
  </si>
  <si>
    <t>M_J_R_WPC</t>
  </si>
  <si>
    <t>M_S_R_WPC</t>
  </si>
  <si>
    <t>M_M1_R_WPC</t>
  </si>
  <si>
    <t>M_M2_R_WPC</t>
  </si>
  <si>
    <t>M_O_R_WPC</t>
  </si>
  <si>
    <t>F_O_R_WPC</t>
  </si>
  <si>
    <t>F_T3_R_WPC</t>
  </si>
  <si>
    <t>F_J_R_WPC</t>
  </si>
  <si>
    <t>F_S_R_WPC</t>
  </si>
  <si>
    <t>Sedrati Ines</t>
  </si>
  <si>
    <t>Da Silva Vasconcelos Alexandra</t>
  </si>
  <si>
    <t>Raymond Julie</t>
  </si>
  <si>
    <t>Platel Maïlys</t>
  </si>
  <si>
    <t>Da Silva Miranda Luane</t>
  </si>
  <si>
    <t>Frankinet Mathilde</t>
  </si>
  <si>
    <t>Bare Betty</t>
  </si>
  <si>
    <t>Pétré Emeline</t>
  </si>
  <si>
    <t>Pantoja de Abreu Paola</t>
  </si>
  <si>
    <t>Bourgeois Kylian</t>
  </si>
  <si>
    <t>Du Kenan</t>
  </si>
  <si>
    <t>Maison Stann</t>
  </si>
  <si>
    <t>Aissaoui Ryan</t>
  </si>
  <si>
    <t>Toulme Valentin</t>
  </si>
  <si>
    <t>Devos Dimitri</t>
  </si>
  <si>
    <t>Lesieux Christophe</t>
  </si>
  <si>
    <t>Ponsart Kevin</t>
  </si>
  <si>
    <t>Audouard Cyriaque</t>
  </si>
  <si>
    <t>Ibn El Haj Yassine</t>
  </si>
  <si>
    <t>Lecomte Thomas</t>
  </si>
  <si>
    <t>Lucchin Kevin</t>
  </si>
  <si>
    <t>Tavernier Rémi</t>
  </si>
  <si>
    <t>Toulouse Florian</t>
  </si>
  <si>
    <t>Bellay Naël</t>
  </si>
  <si>
    <t>Démure Fréderic</t>
  </si>
  <si>
    <t>Ducotterd Simon</t>
  </si>
  <si>
    <t>Ho Bing Huang Gregoire</t>
  </si>
  <si>
    <t>Poulain Benjamin</t>
  </si>
  <si>
    <t>Renou Vincent</t>
  </si>
  <si>
    <t>Trouillet Axel</t>
  </si>
  <si>
    <t>Fall Mafal</t>
  </si>
  <si>
    <t>Merle Steve</t>
  </si>
  <si>
    <t>Goualard Steven</t>
  </si>
  <si>
    <t>Joly Marvin</t>
  </si>
  <si>
    <t>Theozard Herold</t>
  </si>
  <si>
    <t>Barros-Gameiro Angélina</t>
  </si>
  <si>
    <t>Babin Jérémy</t>
  </si>
  <si>
    <t>Durand Camille</t>
  </si>
  <si>
    <t>Nadal Anthony</t>
  </si>
  <si>
    <t>Cavalier Louly</t>
  </si>
  <si>
    <t>Sturm William</t>
  </si>
  <si>
    <t>1-M_T3_R_WPC-100</t>
  </si>
  <si>
    <t>2-M_O_R_WPC-75</t>
  </si>
  <si>
    <t>1-M_J_R_WPC-75</t>
  </si>
  <si>
    <t>2-M_J_R_WPC-100</t>
  </si>
  <si>
    <t>3-M_J_R_WPC-100</t>
  </si>
  <si>
    <t>1-M_O_R_WPC-100</t>
  </si>
  <si>
    <t>2-M_O_R_WPC-125</t>
  </si>
  <si>
    <t>1-M_J_R_WPC-100</t>
  </si>
  <si>
    <t>1-M_O_R_WPC-75</t>
  </si>
  <si>
    <t>1-M_S_R_WPC-90</t>
  </si>
  <si>
    <t>1-M_O_R_WPC-90</t>
  </si>
  <si>
    <t>3-M_O_R_WPC-90</t>
  </si>
  <si>
    <t>1-M_S_R_WPC-110</t>
  </si>
  <si>
    <t>1-M_O_R_WPC-125</t>
  </si>
  <si>
    <t>1-M_S_R_WPC-100</t>
  </si>
  <si>
    <t>2-M_O_R_WPC-90</t>
  </si>
  <si>
    <t>1-M_M1_R_WPC-110</t>
  </si>
  <si>
    <t>1-M_S_R_WPC-140</t>
  </si>
  <si>
    <t>1-M_M1_R_WPC-100</t>
  </si>
  <si>
    <t>1-F_T3_R_WPC-67,5</t>
  </si>
  <si>
    <t>1-M_T1_R_WPC-67,5</t>
  </si>
  <si>
    <t>1-F_S_R_WPC-60</t>
  </si>
  <si>
    <t>2-F_J_R_WPC-67,5</t>
  </si>
  <si>
    <t>1-F_J_R_WPC-90</t>
  </si>
  <si>
    <t>1-F_O_R_WPC-56</t>
  </si>
  <si>
    <t>2-F_O_R_WPC-60</t>
  </si>
  <si>
    <t>1-M_T2_R_WPC-60</t>
  </si>
  <si>
    <t>1-F_O_R_WPC-75</t>
  </si>
  <si>
    <t>1-F_O_R_WPC-60</t>
  </si>
  <si>
    <t>1-F_J_R_WPC-67,5</t>
  </si>
  <si>
    <t>1-F_O_R_WPC-67,5</t>
  </si>
  <si>
    <t>1-F_T3_R_WPC-75</t>
  </si>
  <si>
    <t>1-F_S_R_WPC-SHW</t>
  </si>
  <si>
    <t>1-M_M2_R_WPC-82,5</t>
  </si>
  <si>
    <t>3-M_O_R_WPC-82,5</t>
  </si>
  <si>
    <t>2-M_O_R_WPC-82,5</t>
  </si>
  <si>
    <t>1-M_J_R_WPC-67,5</t>
  </si>
  <si>
    <t>1-M_O_R_WPC-82,5</t>
  </si>
  <si>
    <t>OPEN WPC France 23-Kg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</si>
</sst>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6000000}"/>
    <cellStyle name="20% - Accent1 2 2" xfId="78" xr:uid="{00000000-0005-0000-0000-000007000000}"/>
    <cellStyle name="20% - Accent1 2 2 2" xfId="139" xr:uid="{00000000-0005-0000-0000-000008000000}"/>
    <cellStyle name="20% - Accent1 2 2 2 2" xfId="260" xr:uid="{00000000-0005-0000-0000-000009000000}"/>
    <cellStyle name="20% - Accent1 2 2 2 2 2" xfId="501" xr:uid="{00000000-0005-0000-0000-00000A000000}"/>
    <cellStyle name="20% - Accent1 2 2 2 2 2 2" xfId="982" xr:uid="{00000000-0005-0000-0000-00000B000000}"/>
    <cellStyle name="20% - Accent1 2 2 2 2 3" xfId="742" xr:uid="{00000000-0005-0000-0000-00000C000000}"/>
    <cellStyle name="20% - Accent1 2 2 2 3" xfId="381" xr:uid="{00000000-0005-0000-0000-00000D000000}"/>
    <cellStyle name="20% - Accent1 2 2 2 3 2" xfId="862" xr:uid="{00000000-0005-0000-0000-00000E000000}"/>
    <cellStyle name="20% - Accent1 2 2 2 4" xfId="622" xr:uid="{00000000-0005-0000-0000-00000F000000}"/>
    <cellStyle name="20% - Accent1 2 2 3" xfId="200" xr:uid="{00000000-0005-0000-0000-000010000000}"/>
    <cellStyle name="20% - Accent1 2 2 3 2" xfId="441" xr:uid="{00000000-0005-0000-0000-000011000000}"/>
    <cellStyle name="20% - Accent1 2 2 3 2 2" xfId="922" xr:uid="{00000000-0005-0000-0000-000012000000}"/>
    <cellStyle name="20% - Accent1 2 2 3 3" xfId="682" xr:uid="{00000000-0005-0000-0000-000013000000}"/>
    <cellStyle name="20% - Accent1 2 2 4" xfId="321" xr:uid="{00000000-0005-0000-0000-000014000000}"/>
    <cellStyle name="20% - Accent1 2 2 4 2" xfId="802" xr:uid="{00000000-0005-0000-0000-000015000000}"/>
    <cellStyle name="20% - Accent1 2 2 5" xfId="562" xr:uid="{00000000-0005-0000-0000-000016000000}"/>
    <cellStyle name="20% - Accent1 2 3" xfId="110" xr:uid="{00000000-0005-0000-0000-000017000000}"/>
    <cellStyle name="20% - Accent1 2 3 2" xfId="231" xr:uid="{00000000-0005-0000-0000-000018000000}"/>
    <cellStyle name="20% - Accent1 2 3 2 2" xfId="472" xr:uid="{00000000-0005-0000-0000-000019000000}"/>
    <cellStyle name="20% - Accent1 2 3 2 2 2" xfId="953" xr:uid="{00000000-0005-0000-0000-00001A000000}"/>
    <cellStyle name="20% - Accent1 2 3 2 3" xfId="713" xr:uid="{00000000-0005-0000-0000-00001B000000}"/>
    <cellStyle name="20% - Accent1 2 3 3" xfId="352" xr:uid="{00000000-0005-0000-0000-00001C000000}"/>
    <cellStyle name="20% - Accent1 2 3 3 2" xfId="833" xr:uid="{00000000-0005-0000-0000-00001D000000}"/>
    <cellStyle name="20% - Accent1 2 3 4" xfId="593" xr:uid="{00000000-0005-0000-0000-00001E000000}"/>
    <cellStyle name="20% - Accent1 2 4" xfId="171" xr:uid="{00000000-0005-0000-0000-00001F000000}"/>
    <cellStyle name="20% - Accent1 2 4 2" xfId="412" xr:uid="{00000000-0005-0000-0000-000020000000}"/>
    <cellStyle name="20% - Accent1 2 4 2 2" xfId="893" xr:uid="{00000000-0005-0000-0000-000021000000}"/>
    <cellStyle name="20% - Accent1 2 4 3" xfId="653" xr:uid="{00000000-0005-0000-0000-000022000000}"/>
    <cellStyle name="20% - Accent1 2 5" xfId="292" xr:uid="{00000000-0005-0000-0000-000023000000}"/>
    <cellStyle name="20% - Accent1 2 5 2" xfId="773" xr:uid="{00000000-0005-0000-0000-000024000000}"/>
    <cellStyle name="20% - Accent1 2 6" xfId="533" xr:uid="{00000000-0005-0000-0000-000025000000}"/>
    <cellStyle name="20% - Accent1 3" xfId="62" xr:uid="{00000000-0005-0000-0000-000026000000}"/>
    <cellStyle name="20% - Accent1 3 2" xfId="123" xr:uid="{00000000-0005-0000-0000-000027000000}"/>
    <cellStyle name="20% - Accent1 3 2 2" xfId="244" xr:uid="{00000000-0005-0000-0000-000028000000}"/>
    <cellStyle name="20% - Accent1 3 2 2 2" xfId="485" xr:uid="{00000000-0005-0000-0000-000029000000}"/>
    <cellStyle name="20% - Accent1 3 2 2 2 2" xfId="966" xr:uid="{00000000-0005-0000-0000-00002A000000}"/>
    <cellStyle name="20% - Accent1 3 2 2 3" xfId="726" xr:uid="{00000000-0005-0000-0000-00002B000000}"/>
    <cellStyle name="20% - Accent1 3 2 3" xfId="365" xr:uid="{00000000-0005-0000-0000-00002C000000}"/>
    <cellStyle name="20% - Accent1 3 2 3 2" xfId="846" xr:uid="{00000000-0005-0000-0000-00002D000000}"/>
    <cellStyle name="20% - Accent1 3 2 4" xfId="606" xr:uid="{00000000-0005-0000-0000-00002E000000}"/>
    <cellStyle name="20% - Accent1 3 3" xfId="184" xr:uid="{00000000-0005-0000-0000-00002F000000}"/>
    <cellStyle name="20% - Accent1 3 3 2" xfId="425" xr:uid="{00000000-0005-0000-0000-000030000000}"/>
    <cellStyle name="20% - Accent1 3 3 2 2" xfId="906" xr:uid="{00000000-0005-0000-0000-000031000000}"/>
    <cellStyle name="20% - Accent1 3 3 3" xfId="666" xr:uid="{00000000-0005-0000-0000-000032000000}"/>
    <cellStyle name="20% - Accent1 3 4" xfId="305" xr:uid="{00000000-0005-0000-0000-000033000000}"/>
    <cellStyle name="20% - Accent1 3 4 2" xfId="786" xr:uid="{00000000-0005-0000-0000-000034000000}"/>
    <cellStyle name="20% - Accent1 3 5" xfId="546" xr:uid="{00000000-0005-0000-0000-000035000000}"/>
    <cellStyle name="20% - Accent1 4" xfId="91" xr:uid="{00000000-0005-0000-0000-000036000000}"/>
    <cellStyle name="20% - Accent1 4 2" xfId="213" xr:uid="{00000000-0005-0000-0000-000037000000}"/>
    <cellStyle name="20% - Accent1 4 2 2" xfId="454" xr:uid="{00000000-0005-0000-0000-000038000000}"/>
    <cellStyle name="20% - Accent1 4 2 2 2" xfId="935" xr:uid="{00000000-0005-0000-0000-000039000000}"/>
    <cellStyle name="20% - Accent1 4 2 3" xfId="695" xr:uid="{00000000-0005-0000-0000-00003A000000}"/>
    <cellStyle name="20% - Accent1 4 3" xfId="334" xr:uid="{00000000-0005-0000-0000-00003B000000}"/>
    <cellStyle name="20% - Accent1 4 3 2" xfId="815" xr:uid="{00000000-0005-0000-0000-00003C000000}"/>
    <cellStyle name="20% - Accent1 4 4" xfId="575" xr:uid="{00000000-0005-0000-0000-00003D000000}"/>
    <cellStyle name="20% - Accent1 5" xfId="152" xr:uid="{00000000-0005-0000-0000-00003E000000}"/>
    <cellStyle name="20% - Accent1 5 2" xfId="394" xr:uid="{00000000-0005-0000-0000-00003F000000}"/>
    <cellStyle name="20% - Accent1 5 2 2" xfId="875" xr:uid="{00000000-0005-0000-0000-000040000000}"/>
    <cellStyle name="20% - Accent1 5 3" xfId="635" xr:uid="{00000000-0005-0000-0000-000041000000}"/>
    <cellStyle name="20% - Accent1 6" xfId="273" xr:uid="{00000000-0005-0000-0000-000042000000}"/>
    <cellStyle name="20% - Accent1 6 2" xfId="755" xr:uid="{00000000-0005-0000-0000-000043000000}"/>
    <cellStyle name="20% - Accent1 7" xfId="514" xr:uid="{00000000-0005-0000-0000-000044000000}"/>
    <cellStyle name="20% - Accent2" xfId="23" builtinId="34" customBuiltin="1"/>
    <cellStyle name="20% - Accent2 2" xfId="51" xr:uid="{00000000-0005-0000-0000-000045000000}"/>
    <cellStyle name="20% - Accent2 2 2" xfId="80" xr:uid="{00000000-0005-0000-0000-000046000000}"/>
    <cellStyle name="20% - Accent2 2 2 2" xfId="141" xr:uid="{00000000-0005-0000-0000-000047000000}"/>
    <cellStyle name="20% - Accent2 2 2 2 2" xfId="262" xr:uid="{00000000-0005-0000-0000-000048000000}"/>
    <cellStyle name="20% - Accent2 2 2 2 2 2" xfId="503" xr:uid="{00000000-0005-0000-0000-000049000000}"/>
    <cellStyle name="20% - Accent2 2 2 2 2 2 2" xfId="984" xr:uid="{00000000-0005-0000-0000-00004A000000}"/>
    <cellStyle name="20% - Accent2 2 2 2 2 3" xfId="744" xr:uid="{00000000-0005-0000-0000-00004B000000}"/>
    <cellStyle name="20% - Accent2 2 2 2 3" xfId="383" xr:uid="{00000000-0005-0000-0000-00004C000000}"/>
    <cellStyle name="20% - Accent2 2 2 2 3 2" xfId="864" xr:uid="{00000000-0005-0000-0000-00004D000000}"/>
    <cellStyle name="20% - Accent2 2 2 2 4" xfId="624" xr:uid="{00000000-0005-0000-0000-00004E000000}"/>
    <cellStyle name="20% - Accent2 2 2 3" xfId="202" xr:uid="{00000000-0005-0000-0000-00004F000000}"/>
    <cellStyle name="20% - Accent2 2 2 3 2" xfId="443" xr:uid="{00000000-0005-0000-0000-000050000000}"/>
    <cellStyle name="20% - Accent2 2 2 3 2 2" xfId="924" xr:uid="{00000000-0005-0000-0000-000051000000}"/>
    <cellStyle name="20% - Accent2 2 2 3 3" xfId="684" xr:uid="{00000000-0005-0000-0000-000052000000}"/>
    <cellStyle name="20% - Accent2 2 2 4" xfId="323" xr:uid="{00000000-0005-0000-0000-000053000000}"/>
    <cellStyle name="20% - Accent2 2 2 4 2" xfId="804" xr:uid="{00000000-0005-0000-0000-000054000000}"/>
    <cellStyle name="20% - Accent2 2 2 5" xfId="564" xr:uid="{00000000-0005-0000-0000-000055000000}"/>
    <cellStyle name="20% - Accent2 2 3" xfId="112" xr:uid="{00000000-0005-0000-0000-000056000000}"/>
    <cellStyle name="20% - Accent2 2 3 2" xfId="233" xr:uid="{00000000-0005-0000-0000-000057000000}"/>
    <cellStyle name="20% - Accent2 2 3 2 2" xfId="474" xr:uid="{00000000-0005-0000-0000-000058000000}"/>
    <cellStyle name="20% - Accent2 2 3 2 2 2" xfId="955" xr:uid="{00000000-0005-0000-0000-000059000000}"/>
    <cellStyle name="20% - Accent2 2 3 2 3" xfId="715" xr:uid="{00000000-0005-0000-0000-00005A000000}"/>
    <cellStyle name="20% - Accent2 2 3 3" xfId="354" xr:uid="{00000000-0005-0000-0000-00005B000000}"/>
    <cellStyle name="20% - Accent2 2 3 3 2" xfId="835" xr:uid="{00000000-0005-0000-0000-00005C000000}"/>
    <cellStyle name="20% - Accent2 2 3 4" xfId="595" xr:uid="{00000000-0005-0000-0000-00005D000000}"/>
    <cellStyle name="20% - Accent2 2 4" xfId="173" xr:uid="{00000000-0005-0000-0000-00005E000000}"/>
    <cellStyle name="20% - Accent2 2 4 2" xfId="414" xr:uid="{00000000-0005-0000-0000-00005F000000}"/>
    <cellStyle name="20% - Accent2 2 4 2 2" xfId="895" xr:uid="{00000000-0005-0000-0000-000060000000}"/>
    <cellStyle name="20% - Accent2 2 4 3" xfId="655" xr:uid="{00000000-0005-0000-0000-000061000000}"/>
    <cellStyle name="20% - Accent2 2 5" xfId="294" xr:uid="{00000000-0005-0000-0000-000062000000}"/>
    <cellStyle name="20% - Accent2 2 5 2" xfId="775" xr:uid="{00000000-0005-0000-0000-000063000000}"/>
    <cellStyle name="20% - Accent2 2 6" xfId="535" xr:uid="{00000000-0005-0000-0000-000064000000}"/>
    <cellStyle name="20% - Accent2 3" xfId="64" xr:uid="{00000000-0005-0000-0000-000065000000}"/>
    <cellStyle name="20% - Accent2 3 2" xfId="125" xr:uid="{00000000-0005-0000-0000-000066000000}"/>
    <cellStyle name="20% - Accent2 3 2 2" xfId="246" xr:uid="{00000000-0005-0000-0000-000067000000}"/>
    <cellStyle name="20% - Accent2 3 2 2 2" xfId="487" xr:uid="{00000000-0005-0000-0000-000068000000}"/>
    <cellStyle name="20% - Accent2 3 2 2 2 2" xfId="968" xr:uid="{00000000-0005-0000-0000-000069000000}"/>
    <cellStyle name="20% - Accent2 3 2 2 3" xfId="728" xr:uid="{00000000-0005-0000-0000-00006A000000}"/>
    <cellStyle name="20% - Accent2 3 2 3" xfId="367" xr:uid="{00000000-0005-0000-0000-00006B000000}"/>
    <cellStyle name="20% - Accent2 3 2 3 2" xfId="848" xr:uid="{00000000-0005-0000-0000-00006C000000}"/>
    <cellStyle name="20% - Accent2 3 2 4" xfId="608" xr:uid="{00000000-0005-0000-0000-00006D000000}"/>
    <cellStyle name="20% - Accent2 3 3" xfId="186" xr:uid="{00000000-0005-0000-0000-00006E000000}"/>
    <cellStyle name="20% - Accent2 3 3 2" xfId="427" xr:uid="{00000000-0005-0000-0000-00006F000000}"/>
    <cellStyle name="20% - Accent2 3 3 2 2" xfId="908" xr:uid="{00000000-0005-0000-0000-000070000000}"/>
    <cellStyle name="20% - Accent2 3 3 3" xfId="668" xr:uid="{00000000-0005-0000-0000-000071000000}"/>
    <cellStyle name="20% - Accent2 3 4" xfId="307" xr:uid="{00000000-0005-0000-0000-000072000000}"/>
    <cellStyle name="20% - Accent2 3 4 2" xfId="788" xr:uid="{00000000-0005-0000-0000-000073000000}"/>
    <cellStyle name="20% - Accent2 3 5" xfId="548" xr:uid="{00000000-0005-0000-0000-000074000000}"/>
    <cellStyle name="20% - Accent2 4" xfId="93" xr:uid="{00000000-0005-0000-0000-000075000000}"/>
    <cellStyle name="20% - Accent2 4 2" xfId="215" xr:uid="{00000000-0005-0000-0000-000076000000}"/>
    <cellStyle name="20% - Accent2 4 2 2" xfId="456" xr:uid="{00000000-0005-0000-0000-000077000000}"/>
    <cellStyle name="20% - Accent2 4 2 2 2" xfId="937" xr:uid="{00000000-0005-0000-0000-000078000000}"/>
    <cellStyle name="20% - Accent2 4 2 3" xfId="697" xr:uid="{00000000-0005-0000-0000-000079000000}"/>
    <cellStyle name="20% - Accent2 4 3" xfId="336" xr:uid="{00000000-0005-0000-0000-00007A000000}"/>
    <cellStyle name="20% - Accent2 4 3 2" xfId="817" xr:uid="{00000000-0005-0000-0000-00007B000000}"/>
    <cellStyle name="20% - Accent2 4 4" xfId="577" xr:uid="{00000000-0005-0000-0000-00007C000000}"/>
    <cellStyle name="20% - Accent2 5" xfId="154" xr:uid="{00000000-0005-0000-0000-00007D000000}"/>
    <cellStyle name="20% - Accent2 5 2" xfId="396" xr:uid="{00000000-0005-0000-0000-00007E000000}"/>
    <cellStyle name="20% - Accent2 5 2 2" xfId="877" xr:uid="{00000000-0005-0000-0000-00007F000000}"/>
    <cellStyle name="20% - Accent2 5 3" xfId="637" xr:uid="{00000000-0005-0000-0000-000080000000}"/>
    <cellStyle name="20% - Accent2 6" xfId="275" xr:uid="{00000000-0005-0000-0000-000081000000}"/>
    <cellStyle name="20% - Accent2 6 2" xfId="757" xr:uid="{00000000-0005-0000-0000-000082000000}"/>
    <cellStyle name="20% - Accent2 7" xfId="516" xr:uid="{00000000-0005-0000-0000-000083000000}"/>
    <cellStyle name="20% - Accent3" xfId="27" builtinId="38" customBuiltin="1"/>
    <cellStyle name="20% - Accent3 2" xfId="53" xr:uid="{00000000-0005-0000-0000-000084000000}"/>
    <cellStyle name="20% - Accent3 2 2" xfId="82" xr:uid="{00000000-0005-0000-0000-000085000000}"/>
    <cellStyle name="20% - Accent3 2 2 2" xfId="143" xr:uid="{00000000-0005-0000-0000-000086000000}"/>
    <cellStyle name="20% - Accent3 2 2 2 2" xfId="264" xr:uid="{00000000-0005-0000-0000-000087000000}"/>
    <cellStyle name="20% - Accent3 2 2 2 2 2" xfId="505" xr:uid="{00000000-0005-0000-0000-000088000000}"/>
    <cellStyle name="20% - Accent3 2 2 2 2 2 2" xfId="986" xr:uid="{00000000-0005-0000-0000-000089000000}"/>
    <cellStyle name="20% - Accent3 2 2 2 2 3" xfId="746" xr:uid="{00000000-0005-0000-0000-00008A000000}"/>
    <cellStyle name="20% - Accent3 2 2 2 3" xfId="385" xr:uid="{00000000-0005-0000-0000-00008B000000}"/>
    <cellStyle name="20% - Accent3 2 2 2 3 2" xfId="866" xr:uid="{00000000-0005-0000-0000-00008C000000}"/>
    <cellStyle name="20% - Accent3 2 2 2 4" xfId="626" xr:uid="{00000000-0005-0000-0000-00008D000000}"/>
    <cellStyle name="20% - Accent3 2 2 3" xfId="204" xr:uid="{00000000-0005-0000-0000-00008E000000}"/>
    <cellStyle name="20% - Accent3 2 2 3 2" xfId="445" xr:uid="{00000000-0005-0000-0000-00008F000000}"/>
    <cellStyle name="20% - Accent3 2 2 3 2 2" xfId="926" xr:uid="{00000000-0005-0000-0000-000090000000}"/>
    <cellStyle name="20% - Accent3 2 2 3 3" xfId="686" xr:uid="{00000000-0005-0000-0000-000091000000}"/>
    <cellStyle name="20% - Accent3 2 2 4" xfId="325" xr:uid="{00000000-0005-0000-0000-000092000000}"/>
    <cellStyle name="20% - Accent3 2 2 4 2" xfId="806" xr:uid="{00000000-0005-0000-0000-000093000000}"/>
    <cellStyle name="20% - Accent3 2 2 5" xfId="566" xr:uid="{00000000-0005-0000-0000-000094000000}"/>
    <cellStyle name="20% - Accent3 2 3" xfId="114" xr:uid="{00000000-0005-0000-0000-000095000000}"/>
    <cellStyle name="20% - Accent3 2 3 2" xfId="235" xr:uid="{00000000-0005-0000-0000-000096000000}"/>
    <cellStyle name="20% - Accent3 2 3 2 2" xfId="476" xr:uid="{00000000-0005-0000-0000-000097000000}"/>
    <cellStyle name="20% - Accent3 2 3 2 2 2" xfId="957" xr:uid="{00000000-0005-0000-0000-000098000000}"/>
    <cellStyle name="20% - Accent3 2 3 2 3" xfId="717" xr:uid="{00000000-0005-0000-0000-000099000000}"/>
    <cellStyle name="20% - Accent3 2 3 3" xfId="356" xr:uid="{00000000-0005-0000-0000-00009A000000}"/>
    <cellStyle name="20% - Accent3 2 3 3 2" xfId="837" xr:uid="{00000000-0005-0000-0000-00009B000000}"/>
    <cellStyle name="20% - Accent3 2 3 4" xfId="597" xr:uid="{00000000-0005-0000-0000-00009C000000}"/>
    <cellStyle name="20% - Accent3 2 4" xfId="175" xr:uid="{00000000-0005-0000-0000-00009D000000}"/>
    <cellStyle name="20% - Accent3 2 4 2" xfId="416" xr:uid="{00000000-0005-0000-0000-00009E000000}"/>
    <cellStyle name="20% - Accent3 2 4 2 2" xfId="897" xr:uid="{00000000-0005-0000-0000-00009F000000}"/>
    <cellStyle name="20% - Accent3 2 4 3" xfId="657" xr:uid="{00000000-0005-0000-0000-0000A0000000}"/>
    <cellStyle name="20% - Accent3 2 5" xfId="296" xr:uid="{00000000-0005-0000-0000-0000A1000000}"/>
    <cellStyle name="20% - Accent3 2 5 2" xfId="777" xr:uid="{00000000-0005-0000-0000-0000A2000000}"/>
    <cellStyle name="20% - Accent3 2 6" xfId="537" xr:uid="{00000000-0005-0000-0000-0000A3000000}"/>
    <cellStyle name="20% - Accent3 3" xfId="66" xr:uid="{00000000-0005-0000-0000-0000A4000000}"/>
    <cellStyle name="20% - Accent3 3 2" xfId="127" xr:uid="{00000000-0005-0000-0000-0000A5000000}"/>
    <cellStyle name="20% - Accent3 3 2 2" xfId="248" xr:uid="{00000000-0005-0000-0000-0000A6000000}"/>
    <cellStyle name="20% - Accent3 3 2 2 2" xfId="489" xr:uid="{00000000-0005-0000-0000-0000A7000000}"/>
    <cellStyle name="20% - Accent3 3 2 2 2 2" xfId="970" xr:uid="{00000000-0005-0000-0000-0000A8000000}"/>
    <cellStyle name="20% - Accent3 3 2 2 3" xfId="730" xr:uid="{00000000-0005-0000-0000-0000A9000000}"/>
    <cellStyle name="20% - Accent3 3 2 3" xfId="369" xr:uid="{00000000-0005-0000-0000-0000AA000000}"/>
    <cellStyle name="20% - Accent3 3 2 3 2" xfId="850" xr:uid="{00000000-0005-0000-0000-0000AB000000}"/>
    <cellStyle name="20% - Accent3 3 2 4" xfId="610" xr:uid="{00000000-0005-0000-0000-0000AC000000}"/>
    <cellStyle name="20% - Accent3 3 3" xfId="188" xr:uid="{00000000-0005-0000-0000-0000AD000000}"/>
    <cellStyle name="20% - Accent3 3 3 2" xfId="429" xr:uid="{00000000-0005-0000-0000-0000AE000000}"/>
    <cellStyle name="20% - Accent3 3 3 2 2" xfId="910" xr:uid="{00000000-0005-0000-0000-0000AF000000}"/>
    <cellStyle name="20% - Accent3 3 3 3" xfId="670" xr:uid="{00000000-0005-0000-0000-0000B0000000}"/>
    <cellStyle name="20% - Accent3 3 4" xfId="309" xr:uid="{00000000-0005-0000-0000-0000B1000000}"/>
    <cellStyle name="20% - Accent3 3 4 2" xfId="790" xr:uid="{00000000-0005-0000-0000-0000B2000000}"/>
    <cellStyle name="20% - Accent3 3 5" xfId="550" xr:uid="{00000000-0005-0000-0000-0000B3000000}"/>
    <cellStyle name="20% - Accent3 4" xfId="95" xr:uid="{00000000-0005-0000-0000-0000B4000000}"/>
    <cellStyle name="20% - Accent3 4 2" xfId="217" xr:uid="{00000000-0005-0000-0000-0000B5000000}"/>
    <cellStyle name="20% - Accent3 4 2 2" xfId="458" xr:uid="{00000000-0005-0000-0000-0000B6000000}"/>
    <cellStyle name="20% - Accent3 4 2 2 2" xfId="939" xr:uid="{00000000-0005-0000-0000-0000B7000000}"/>
    <cellStyle name="20% - Accent3 4 2 3" xfId="699" xr:uid="{00000000-0005-0000-0000-0000B8000000}"/>
    <cellStyle name="20% - Accent3 4 3" xfId="338" xr:uid="{00000000-0005-0000-0000-0000B9000000}"/>
    <cellStyle name="20% - Accent3 4 3 2" xfId="819" xr:uid="{00000000-0005-0000-0000-0000BA000000}"/>
    <cellStyle name="20% - Accent3 4 4" xfId="579" xr:uid="{00000000-0005-0000-0000-0000BB000000}"/>
    <cellStyle name="20% - Accent3 5" xfId="156" xr:uid="{00000000-0005-0000-0000-0000BC000000}"/>
    <cellStyle name="20% - Accent3 5 2" xfId="398" xr:uid="{00000000-0005-0000-0000-0000BD000000}"/>
    <cellStyle name="20% - Accent3 5 2 2" xfId="879" xr:uid="{00000000-0005-0000-0000-0000BE000000}"/>
    <cellStyle name="20% - Accent3 5 3" xfId="639" xr:uid="{00000000-0005-0000-0000-0000BF000000}"/>
    <cellStyle name="20% - Accent3 6" xfId="277" xr:uid="{00000000-0005-0000-0000-0000C0000000}"/>
    <cellStyle name="20% - Accent3 6 2" xfId="759" xr:uid="{00000000-0005-0000-0000-0000C1000000}"/>
    <cellStyle name="20% - Accent3 7" xfId="518" xr:uid="{00000000-0005-0000-0000-0000C2000000}"/>
    <cellStyle name="20% - Accent4" xfId="31" builtinId="42" customBuiltin="1"/>
    <cellStyle name="20% - Accent4 2" xfId="55" xr:uid="{00000000-0005-0000-0000-0000C3000000}"/>
    <cellStyle name="20% - Accent4 2 2" xfId="84" xr:uid="{00000000-0005-0000-0000-0000C4000000}"/>
    <cellStyle name="20% - Accent4 2 2 2" xfId="145" xr:uid="{00000000-0005-0000-0000-0000C5000000}"/>
    <cellStyle name="20% - Accent4 2 2 2 2" xfId="266" xr:uid="{00000000-0005-0000-0000-0000C6000000}"/>
    <cellStyle name="20% - Accent4 2 2 2 2 2" xfId="507" xr:uid="{00000000-0005-0000-0000-0000C7000000}"/>
    <cellStyle name="20% - Accent4 2 2 2 2 2 2" xfId="988" xr:uid="{00000000-0005-0000-0000-0000C8000000}"/>
    <cellStyle name="20% - Accent4 2 2 2 2 3" xfId="748" xr:uid="{00000000-0005-0000-0000-0000C9000000}"/>
    <cellStyle name="20% - Accent4 2 2 2 3" xfId="387" xr:uid="{00000000-0005-0000-0000-0000CA000000}"/>
    <cellStyle name="20% - Accent4 2 2 2 3 2" xfId="868" xr:uid="{00000000-0005-0000-0000-0000CB000000}"/>
    <cellStyle name="20% - Accent4 2 2 2 4" xfId="628" xr:uid="{00000000-0005-0000-0000-0000CC000000}"/>
    <cellStyle name="20% - Accent4 2 2 3" xfId="206" xr:uid="{00000000-0005-0000-0000-0000CD000000}"/>
    <cellStyle name="20% - Accent4 2 2 3 2" xfId="447" xr:uid="{00000000-0005-0000-0000-0000CE000000}"/>
    <cellStyle name="20% - Accent4 2 2 3 2 2" xfId="928" xr:uid="{00000000-0005-0000-0000-0000CF000000}"/>
    <cellStyle name="20% - Accent4 2 2 3 3" xfId="688" xr:uid="{00000000-0005-0000-0000-0000D0000000}"/>
    <cellStyle name="20% - Accent4 2 2 4" xfId="327" xr:uid="{00000000-0005-0000-0000-0000D1000000}"/>
    <cellStyle name="20% - Accent4 2 2 4 2" xfId="808" xr:uid="{00000000-0005-0000-0000-0000D2000000}"/>
    <cellStyle name="20% - Accent4 2 2 5" xfId="568" xr:uid="{00000000-0005-0000-0000-0000D3000000}"/>
    <cellStyle name="20% - Accent4 2 3" xfId="116" xr:uid="{00000000-0005-0000-0000-0000D4000000}"/>
    <cellStyle name="20% - Accent4 2 3 2" xfId="237" xr:uid="{00000000-0005-0000-0000-0000D5000000}"/>
    <cellStyle name="20% - Accent4 2 3 2 2" xfId="478" xr:uid="{00000000-0005-0000-0000-0000D6000000}"/>
    <cellStyle name="20% - Accent4 2 3 2 2 2" xfId="959" xr:uid="{00000000-0005-0000-0000-0000D7000000}"/>
    <cellStyle name="20% - Accent4 2 3 2 3" xfId="719" xr:uid="{00000000-0005-0000-0000-0000D8000000}"/>
    <cellStyle name="20% - Accent4 2 3 3" xfId="358" xr:uid="{00000000-0005-0000-0000-0000D9000000}"/>
    <cellStyle name="20% - Accent4 2 3 3 2" xfId="839" xr:uid="{00000000-0005-0000-0000-0000DA000000}"/>
    <cellStyle name="20% - Accent4 2 3 4" xfId="599" xr:uid="{00000000-0005-0000-0000-0000DB000000}"/>
    <cellStyle name="20% - Accent4 2 4" xfId="177" xr:uid="{00000000-0005-0000-0000-0000DC000000}"/>
    <cellStyle name="20% - Accent4 2 4 2" xfId="418" xr:uid="{00000000-0005-0000-0000-0000DD000000}"/>
    <cellStyle name="20% - Accent4 2 4 2 2" xfId="899" xr:uid="{00000000-0005-0000-0000-0000DE000000}"/>
    <cellStyle name="20% - Accent4 2 4 3" xfId="659" xr:uid="{00000000-0005-0000-0000-0000DF000000}"/>
    <cellStyle name="20% - Accent4 2 5" xfId="298" xr:uid="{00000000-0005-0000-0000-0000E0000000}"/>
    <cellStyle name="20% - Accent4 2 5 2" xfId="779" xr:uid="{00000000-0005-0000-0000-0000E1000000}"/>
    <cellStyle name="20% - Accent4 2 6" xfId="539" xr:uid="{00000000-0005-0000-0000-0000E2000000}"/>
    <cellStyle name="20% - Accent4 3" xfId="68" xr:uid="{00000000-0005-0000-0000-0000E3000000}"/>
    <cellStyle name="20% - Accent4 3 2" xfId="129" xr:uid="{00000000-0005-0000-0000-0000E4000000}"/>
    <cellStyle name="20% - Accent4 3 2 2" xfId="250" xr:uid="{00000000-0005-0000-0000-0000E5000000}"/>
    <cellStyle name="20% - Accent4 3 2 2 2" xfId="491" xr:uid="{00000000-0005-0000-0000-0000E6000000}"/>
    <cellStyle name="20% - Accent4 3 2 2 2 2" xfId="972" xr:uid="{00000000-0005-0000-0000-0000E7000000}"/>
    <cellStyle name="20% - Accent4 3 2 2 3" xfId="732" xr:uid="{00000000-0005-0000-0000-0000E8000000}"/>
    <cellStyle name="20% - Accent4 3 2 3" xfId="371" xr:uid="{00000000-0005-0000-0000-0000E9000000}"/>
    <cellStyle name="20% - Accent4 3 2 3 2" xfId="852" xr:uid="{00000000-0005-0000-0000-0000EA000000}"/>
    <cellStyle name="20% - Accent4 3 2 4" xfId="612" xr:uid="{00000000-0005-0000-0000-0000EB000000}"/>
    <cellStyle name="20% - Accent4 3 3" xfId="190" xr:uid="{00000000-0005-0000-0000-0000EC000000}"/>
    <cellStyle name="20% - Accent4 3 3 2" xfId="431" xr:uid="{00000000-0005-0000-0000-0000ED000000}"/>
    <cellStyle name="20% - Accent4 3 3 2 2" xfId="912" xr:uid="{00000000-0005-0000-0000-0000EE000000}"/>
    <cellStyle name="20% - Accent4 3 3 3" xfId="672" xr:uid="{00000000-0005-0000-0000-0000EF000000}"/>
    <cellStyle name="20% - Accent4 3 4" xfId="311" xr:uid="{00000000-0005-0000-0000-0000F0000000}"/>
    <cellStyle name="20% - Accent4 3 4 2" xfId="792" xr:uid="{00000000-0005-0000-0000-0000F1000000}"/>
    <cellStyle name="20% - Accent4 3 5" xfId="552" xr:uid="{00000000-0005-0000-0000-0000F2000000}"/>
    <cellStyle name="20% - Accent4 4" xfId="97" xr:uid="{00000000-0005-0000-0000-0000F3000000}"/>
    <cellStyle name="20% - Accent4 4 2" xfId="219" xr:uid="{00000000-0005-0000-0000-0000F4000000}"/>
    <cellStyle name="20% - Accent4 4 2 2" xfId="460" xr:uid="{00000000-0005-0000-0000-0000F5000000}"/>
    <cellStyle name="20% - Accent4 4 2 2 2" xfId="941" xr:uid="{00000000-0005-0000-0000-0000F6000000}"/>
    <cellStyle name="20% - Accent4 4 2 3" xfId="701" xr:uid="{00000000-0005-0000-0000-0000F7000000}"/>
    <cellStyle name="20% - Accent4 4 3" xfId="340" xr:uid="{00000000-0005-0000-0000-0000F8000000}"/>
    <cellStyle name="20% - Accent4 4 3 2" xfId="821" xr:uid="{00000000-0005-0000-0000-0000F9000000}"/>
    <cellStyle name="20% - Accent4 4 4" xfId="581" xr:uid="{00000000-0005-0000-0000-0000FA000000}"/>
    <cellStyle name="20% - Accent4 5" xfId="158" xr:uid="{00000000-0005-0000-0000-0000FB000000}"/>
    <cellStyle name="20% - Accent4 5 2" xfId="400" xr:uid="{00000000-0005-0000-0000-0000FC000000}"/>
    <cellStyle name="20% - Accent4 5 2 2" xfId="881" xr:uid="{00000000-0005-0000-0000-0000FD000000}"/>
    <cellStyle name="20% - Accent4 5 3" xfId="641" xr:uid="{00000000-0005-0000-0000-0000FE000000}"/>
    <cellStyle name="20% - Accent4 6" xfId="279" xr:uid="{00000000-0005-0000-0000-0000FF000000}"/>
    <cellStyle name="20% - Accent4 6 2" xfId="761" xr:uid="{00000000-0005-0000-0000-000000010000}"/>
    <cellStyle name="20% - Accent4 7" xfId="520" xr:uid="{00000000-0005-0000-0000-000001010000}"/>
    <cellStyle name="20% - Accent5" xfId="35" builtinId="46" customBuiltin="1"/>
    <cellStyle name="20% - Accent5 2" xfId="57" xr:uid="{00000000-0005-0000-0000-000002010000}"/>
    <cellStyle name="20% - Accent5 2 2" xfId="86" xr:uid="{00000000-0005-0000-0000-000003010000}"/>
    <cellStyle name="20% - Accent5 2 2 2" xfId="147" xr:uid="{00000000-0005-0000-0000-000004010000}"/>
    <cellStyle name="20% - Accent5 2 2 2 2" xfId="268" xr:uid="{00000000-0005-0000-0000-000005010000}"/>
    <cellStyle name="20% - Accent5 2 2 2 2 2" xfId="509" xr:uid="{00000000-0005-0000-0000-000006010000}"/>
    <cellStyle name="20% - Accent5 2 2 2 2 2 2" xfId="990" xr:uid="{00000000-0005-0000-0000-000007010000}"/>
    <cellStyle name="20% - Accent5 2 2 2 2 3" xfId="750" xr:uid="{00000000-0005-0000-0000-000008010000}"/>
    <cellStyle name="20% - Accent5 2 2 2 3" xfId="389" xr:uid="{00000000-0005-0000-0000-000009010000}"/>
    <cellStyle name="20% - Accent5 2 2 2 3 2" xfId="870" xr:uid="{00000000-0005-0000-0000-00000A010000}"/>
    <cellStyle name="20% - Accent5 2 2 2 4" xfId="630" xr:uid="{00000000-0005-0000-0000-00000B010000}"/>
    <cellStyle name="20% - Accent5 2 2 3" xfId="208" xr:uid="{00000000-0005-0000-0000-00000C010000}"/>
    <cellStyle name="20% - Accent5 2 2 3 2" xfId="449" xr:uid="{00000000-0005-0000-0000-00000D010000}"/>
    <cellStyle name="20% - Accent5 2 2 3 2 2" xfId="930" xr:uid="{00000000-0005-0000-0000-00000E010000}"/>
    <cellStyle name="20% - Accent5 2 2 3 3" xfId="690" xr:uid="{00000000-0005-0000-0000-00000F010000}"/>
    <cellStyle name="20% - Accent5 2 2 4" xfId="329" xr:uid="{00000000-0005-0000-0000-000010010000}"/>
    <cellStyle name="20% - Accent5 2 2 4 2" xfId="810" xr:uid="{00000000-0005-0000-0000-000011010000}"/>
    <cellStyle name="20% - Accent5 2 2 5" xfId="570" xr:uid="{00000000-0005-0000-0000-000012010000}"/>
    <cellStyle name="20% - Accent5 2 3" xfId="118" xr:uid="{00000000-0005-0000-0000-000013010000}"/>
    <cellStyle name="20% - Accent5 2 3 2" xfId="239" xr:uid="{00000000-0005-0000-0000-000014010000}"/>
    <cellStyle name="20% - Accent5 2 3 2 2" xfId="480" xr:uid="{00000000-0005-0000-0000-000015010000}"/>
    <cellStyle name="20% - Accent5 2 3 2 2 2" xfId="961" xr:uid="{00000000-0005-0000-0000-000016010000}"/>
    <cellStyle name="20% - Accent5 2 3 2 3" xfId="721" xr:uid="{00000000-0005-0000-0000-000017010000}"/>
    <cellStyle name="20% - Accent5 2 3 3" xfId="360" xr:uid="{00000000-0005-0000-0000-000018010000}"/>
    <cellStyle name="20% - Accent5 2 3 3 2" xfId="841" xr:uid="{00000000-0005-0000-0000-000019010000}"/>
    <cellStyle name="20% - Accent5 2 3 4" xfId="601" xr:uid="{00000000-0005-0000-0000-00001A010000}"/>
    <cellStyle name="20% - Accent5 2 4" xfId="179" xr:uid="{00000000-0005-0000-0000-00001B010000}"/>
    <cellStyle name="20% - Accent5 2 4 2" xfId="420" xr:uid="{00000000-0005-0000-0000-00001C010000}"/>
    <cellStyle name="20% - Accent5 2 4 2 2" xfId="901" xr:uid="{00000000-0005-0000-0000-00001D010000}"/>
    <cellStyle name="20% - Accent5 2 4 3" xfId="661" xr:uid="{00000000-0005-0000-0000-00001E010000}"/>
    <cellStyle name="20% - Accent5 2 5" xfId="300" xr:uid="{00000000-0005-0000-0000-00001F010000}"/>
    <cellStyle name="20% - Accent5 2 5 2" xfId="781" xr:uid="{00000000-0005-0000-0000-000020010000}"/>
    <cellStyle name="20% - Accent5 2 6" xfId="541" xr:uid="{00000000-0005-0000-0000-000021010000}"/>
    <cellStyle name="20% - Accent5 3" xfId="70" xr:uid="{00000000-0005-0000-0000-000022010000}"/>
    <cellStyle name="20% - Accent5 3 2" xfId="131" xr:uid="{00000000-0005-0000-0000-000023010000}"/>
    <cellStyle name="20% - Accent5 3 2 2" xfId="252" xr:uid="{00000000-0005-0000-0000-000024010000}"/>
    <cellStyle name="20% - Accent5 3 2 2 2" xfId="493" xr:uid="{00000000-0005-0000-0000-000025010000}"/>
    <cellStyle name="20% - Accent5 3 2 2 2 2" xfId="974" xr:uid="{00000000-0005-0000-0000-000026010000}"/>
    <cellStyle name="20% - Accent5 3 2 2 3" xfId="734" xr:uid="{00000000-0005-0000-0000-000027010000}"/>
    <cellStyle name="20% - Accent5 3 2 3" xfId="373" xr:uid="{00000000-0005-0000-0000-000028010000}"/>
    <cellStyle name="20% - Accent5 3 2 3 2" xfId="854" xr:uid="{00000000-0005-0000-0000-000029010000}"/>
    <cellStyle name="20% - Accent5 3 2 4" xfId="614" xr:uid="{00000000-0005-0000-0000-00002A010000}"/>
    <cellStyle name="20% - Accent5 3 3" xfId="192" xr:uid="{00000000-0005-0000-0000-00002B010000}"/>
    <cellStyle name="20% - Accent5 3 3 2" xfId="433" xr:uid="{00000000-0005-0000-0000-00002C010000}"/>
    <cellStyle name="20% - Accent5 3 3 2 2" xfId="914" xr:uid="{00000000-0005-0000-0000-00002D010000}"/>
    <cellStyle name="20% - Accent5 3 3 3" xfId="674" xr:uid="{00000000-0005-0000-0000-00002E010000}"/>
    <cellStyle name="20% - Accent5 3 4" xfId="313" xr:uid="{00000000-0005-0000-0000-00002F010000}"/>
    <cellStyle name="20% - Accent5 3 4 2" xfId="794" xr:uid="{00000000-0005-0000-0000-000030010000}"/>
    <cellStyle name="20% - Accent5 3 5" xfId="554" xr:uid="{00000000-0005-0000-0000-000031010000}"/>
    <cellStyle name="20% - Accent5 4" xfId="99" xr:uid="{00000000-0005-0000-0000-000032010000}"/>
    <cellStyle name="20% - Accent5 4 2" xfId="221" xr:uid="{00000000-0005-0000-0000-000033010000}"/>
    <cellStyle name="20% - Accent5 4 2 2" xfId="462" xr:uid="{00000000-0005-0000-0000-000034010000}"/>
    <cellStyle name="20% - Accent5 4 2 2 2" xfId="943" xr:uid="{00000000-0005-0000-0000-000035010000}"/>
    <cellStyle name="20% - Accent5 4 2 3" xfId="703" xr:uid="{00000000-0005-0000-0000-000036010000}"/>
    <cellStyle name="20% - Accent5 4 3" xfId="342" xr:uid="{00000000-0005-0000-0000-000037010000}"/>
    <cellStyle name="20% - Accent5 4 3 2" xfId="823" xr:uid="{00000000-0005-0000-0000-000038010000}"/>
    <cellStyle name="20% - Accent5 4 4" xfId="583" xr:uid="{00000000-0005-0000-0000-000039010000}"/>
    <cellStyle name="20% - Accent5 5" xfId="160" xr:uid="{00000000-0005-0000-0000-00003A010000}"/>
    <cellStyle name="20% - Accent5 5 2" xfId="402" xr:uid="{00000000-0005-0000-0000-00003B010000}"/>
    <cellStyle name="20% - Accent5 5 2 2" xfId="883" xr:uid="{00000000-0005-0000-0000-00003C010000}"/>
    <cellStyle name="20% - Accent5 5 3" xfId="643" xr:uid="{00000000-0005-0000-0000-00003D010000}"/>
    <cellStyle name="20% - Accent5 6" xfId="281" xr:uid="{00000000-0005-0000-0000-00003E010000}"/>
    <cellStyle name="20% - Accent5 6 2" xfId="763" xr:uid="{00000000-0005-0000-0000-00003F010000}"/>
    <cellStyle name="20% - Accent5 7" xfId="522" xr:uid="{00000000-0005-0000-0000-000040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6010000}"/>
    <cellStyle name="40% - Accent1 2 2" xfId="79" xr:uid="{00000000-0005-0000-0000-000087010000}"/>
    <cellStyle name="40% - Accent1 2 2 2" xfId="140" xr:uid="{00000000-0005-0000-0000-000088010000}"/>
    <cellStyle name="40% - Accent1 2 2 2 2" xfId="261" xr:uid="{00000000-0005-0000-0000-000089010000}"/>
    <cellStyle name="40% - Accent1 2 2 2 2 2" xfId="502" xr:uid="{00000000-0005-0000-0000-00008A010000}"/>
    <cellStyle name="40% - Accent1 2 2 2 2 2 2" xfId="983" xr:uid="{00000000-0005-0000-0000-00008B010000}"/>
    <cellStyle name="40% - Accent1 2 2 2 2 3" xfId="743" xr:uid="{00000000-0005-0000-0000-00008C010000}"/>
    <cellStyle name="40% - Accent1 2 2 2 3" xfId="382" xr:uid="{00000000-0005-0000-0000-00008D010000}"/>
    <cellStyle name="40% - Accent1 2 2 2 3 2" xfId="863" xr:uid="{00000000-0005-0000-0000-00008E010000}"/>
    <cellStyle name="40% - Accent1 2 2 2 4" xfId="623" xr:uid="{00000000-0005-0000-0000-00008F010000}"/>
    <cellStyle name="40% - Accent1 2 2 3" xfId="201" xr:uid="{00000000-0005-0000-0000-000090010000}"/>
    <cellStyle name="40% - Accent1 2 2 3 2" xfId="442" xr:uid="{00000000-0005-0000-0000-000091010000}"/>
    <cellStyle name="40% - Accent1 2 2 3 2 2" xfId="923" xr:uid="{00000000-0005-0000-0000-000092010000}"/>
    <cellStyle name="40% - Accent1 2 2 3 3" xfId="683" xr:uid="{00000000-0005-0000-0000-000093010000}"/>
    <cellStyle name="40% - Accent1 2 2 4" xfId="322" xr:uid="{00000000-0005-0000-0000-000094010000}"/>
    <cellStyle name="40% - Accent1 2 2 4 2" xfId="803" xr:uid="{00000000-0005-0000-0000-000095010000}"/>
    <cellStyle name="40% - Accent1 2 2 5" xfId="563" xr:uid="{00000000-0005-0000-0000-000096010000}"/>
    <cellStyle name="40% - Accent1 2 3" xfId="111" xr:uid="{00000000-0005-0000-0000-000097010000}"/>
    <cellStyle name="40% - Accent1 2 3 2" xfId="232" xr:uid="{00000000-0005-0000-0000-000098010000}"/>
    <cellStyle name="40% - Accent1 2 3 2 2" xfId="473" xr:uid="{00000000-0005-0000-0000-000099010000}"/>
    <cellStyle name="40% - Accent1 2 3 2 2 2" xfId="954" xr:uid="{00000000-0005-0000-0000-00009A010000}"/>
    <cellStyle name="40% - Accent1 2 3 2 3" xfId="714" xr:uid="{00000000-0005-0000-0000-00009B010000}"/>
    <cellStyle name="40% - Accent1 2 3 3" xfId="353" xr:uid="{00000000-0005-0000-0000-00009C010000}"/>
    <cellStyle name="40% - Accent1 2 3 3 2" xfId="834" xr:uid="{00000000-0005-0000-0000-00009D010000}"/>
    <cellStyle name="40% - Accent1 2 3 4" xfId="594" xr:uid="{00000000-0005-0000-0000-00009E010000}"/>
    <cellStyle name="40% - Accent1 2 4" xfId="172" xr:uid="{00000000-0005-0000-0000-00009F010000}"/>
    <cellStyle name="40% - Accent1 2 4 2" xfId="413" xr:uid="{00000000-0005-0000-0000-0000A0010000}"/>
    <cellStyle name="40% - Accent1 2 4 2 2" xfId="894" xr:uid="{00000000-0005-0000-0000-0000A1010000}"/>
    <cellStyle name="40% - Accent1 2 4 3" xfId="654" xr:uid="{00000000-0005-0000-0000-0000A2010000}"/>
    <cellStyle name="40% - Accent1 2 5" xfId="293" xr:uid="{00000000-0005-0000-0000-0000A3010000}"/>
    <cellStyle name="40% - Accent1 2 5 2" xfId="774" xr:uid="{00000000-0005-0000-0000-0000A4010000}"/>
    <cellStyle name="40% - Accent1 2 6" xfId="534" xr:uid="{00000000-0005-0000-0000-0000A5010000}"/>
    <cellStyle name="40% - Accent1 3" xfId="63" xr:uid="{00000000-0005-0000-0000-0000A6010000}"/>
    <cellStyle name="40% - Accent1 3 2" xfId="124" xr:uid="{00000000-0005-0000-0000-0000A7010000}"/>
    <cellStyle name="40% - Accent1 3 2 2" xfId="245" xr:uid="{00000000-0005-0000-0000-0000A8010000}"/>
    <cellStyle name="40% - Accent1 3 2 2 2" xfId="486" xr:uid="{00000000-0005-0000-0000-0000A9010000}"/>
    <cellStyle name="40% - Accent1 3 2 2 2 2" xfId="967" xr:uid="{00000000-0005-0000-0000-0000AA010000}"/>
    <cellStyle name="40% - Accent1 3 2 2 3" xfId="727" xr:uid="{00000000-0005-0000-0000-0000AB010000}"/>
    <cellStyle name="40% - Accent1 3 2 3" xfId="366" xr:uid="{00000000-0005-0000-0000-0000AC010000}"/>
    <cellStyle name="40% - Accent1 3 2 3 2" xfId="847" xr:uid="{00000000-0005-0000-0000-0000AD010000}"/>
    <cellStyle name="40% - Accent1 3 2 4" xfId="607" xr:uid="{00000000-0005-0000-0000-0000AE010000}"/>
    <cellStyle name="40% - Accent1 3 3" xfId="185" xr:uid="{00000000-0005-0000-0000-0000AF010000}"/>
    <cellStyle name="40% - Accent1 3 3 2" xfId="426" xr:uid="{00000000-0005-0000-0000-0000B0010000}"/>
    <cellStyle name="40% - Accent1 3 3 2 2" xfId="907" xr:uid="{00000000-0005-0000-0000-0000B1010000}"/>
    <cellStyle name="40% - Accent1 3 3 3" xfId="667" xr:uid="{00000000-0005-0000-0000-0000B2010000}"/>
    <cellStyle name="40% - Accent1 3 4" xfId="306" xr:uid="{00000000-0005-0000-0000-0000B3010000}"/>
    <cellStyle name="40% - Accent1 3 4 2" xfId="787" xr:uid="{00000000-0005-0000-0000-0000B4010000}"/>
    <cellStyle name="40% - Accent1 3 5" xfId="547" xr:uid="{00000000-0005-0000-0000-0000B5010000}"/>
    <cellStyle name="40% - Accent1 4" xfId="92" xr:uid="{00000000-0005-0000-0000-0000B6010000}"/>
    <cellStyle name="40% - Accent1 4 2" xfId="214" xr:uid="{00000000-0005-0000-0000-0000B7010000}"/>
    <cellStyle name="40% - Accent1 4 2 2" xfId="455" xr:uid="{00000000-0005-0000-0000-0000B8010000}"/>
    <cellStyle name="40% - Accent1 4 2 2 2" xfId="936" xr:uid="{00000000-0005-0000-0000-0000B9010000}"/>
    <cellStyle name="40% - Accent1 4 2 3" xfId="696" xr:uid="{00000000-0005-0000-0000-0000BA010000}"/>
    <cellStyle name="40% - Accent1 4 3" xfId="335" xr:uid="{00000000-0005-0000-0000-0000BB010000}"/>
    <cellStyle name="40% - Accent1 4 3 2" xfId="816" xr:uid="{00000000-0005-0000-0000-0000BC010000}"/>
    <cellStyle name="40% - Accent1 4 4" xfId="576" xr:uid="{00000000-0005-0000-0000-0000BD010000}"/>
    <cellStyle name="40% - Accent1 5" xfId="153" xr:uid="{00000000-0005-0000-0000-0000BE010000}"/>
    <cellStyle name="40% - Accent1 5 2" xfId="395" xr:uid="{00000000-0005-0000-0000-0000BF010000}"/>
    <cellStyle name="40% - Accent1 5 2 2" xfId="876" xr:uid="{00000000-0005-0000-0000-0000C0010000}"/>
    <cellStyle name="40% - Accent1 5 3" xfId="636" xr:uid="{00000000-0005-0000-0000-0000C1010000}"/>
    <cellStyle name="40% - Accent1 6" xfId="274" xr:uid="{00000000-0005-0000-0000-0000C2010000}"/>
    <cellStyle name="40% - Accent1 6 2" xfId="756" xr:uid="{00000000-0005-0000-0000-0000C3010000}"/>
    <cellStyle name="40% - Accent1 7" xfId="515" xr:uid="{00000000-0005-0000-0000-0000C4010000}"/>
    <cellStyle name="40% - Accent2" xfId="24" builtinId="35" customBuiltin="1"/>
    <cellStyle name="40% - Accent2 2" xfId="52" xr:uid="{00000000-0005-0000-0000-0000C5010000}"/>
    <cellStyle name="40% - Accent2 2 2" xfId="81" xr:uid="{00000000-0005-0000-0000-0000C6010000}"/>
    <cellStyle name="40% - Accent2 2 2 2" xfId="142" xr:uid="{00000000-0005-0000-0000-0000C7010000}"/>
    <cellStyle name="40% - Accent2 2 2 2 2" xfId="263" xr:uid="{00000000-0005-0000-0000-0000C8010000}"/>
    <cellStyle name="40% - Accent2 2 2 2 2 2" xfId="504" xr:uid="{00000000-0005-0000-0000-0000C9010000}"/>
    <cellStyle name="40% - Accent2 2 2 2 2 2 2" xfId="985" xr:uid="{00000000-0005-0000-0000-0000CA010000}"/>
    <cellStyle name="40% - Accent2 2 2 2 2 3" xfId="745" xr:uid="{00000000-0005-0000-0000-0000CB010000}"/>
    <cellStyle name="40% - Accent2 2 2 2 3" xfId="384" xr:uid="{00000000-0005-0000-0000-0000CC010000}"/>
    <cellStyle name="40% - Accent2 2 2 2 3 2" xfId="865" xr:uid="{00000000-0005-0000-0000-0000CD010000}"/>
    <cellStyle name="40% - Accent2 2 2 2 4" xfId="625" xr:uid="{00000000-0005-0000-0000-0000CE010000}"/>
    <cellStyle name="40% - Accent2 2 2 3" xfId="203" xr:uid="{00000000-0005-0000-0000-0000CF010000}"/>
    <cellStyle name="40% - Accent2 2 2 3 2" xfId="444" xr:uid="{00000000-0005-0000-0000-0000D0010000}"/>
    <cellStyle name="40% - Accent2 2 2 3 2 2" xfId="925" xr:uid="{00000000-0005-0000-0000-0000D1010000}"/>
    <cellStyle name="40% - Accent2 2 2 3 3" xfId="685" xr:uid="{00000000-0005-0000-0000-0000D2010000}"/>
    <cellStyle name="40% - Accent2 2 2 4" xfId="324" xr:uid="{00000000-0005-0000-0000-0000D3010000}"/>
    <cellStyle name="40% - Accent2 2 2 4 2" xfId="805" xr:uid="{00000000-0005-0000-0000-0000D4010000}"/>
    <cellStyle name="40% - Accent2 2 2 5" xfId="565" xr:uid="{00000000-0005-0000-0000-0000D5010000}"/>
    <cellStyle name="40% - Accent2 2 3" xfId="113" xr:uid="{00000000-0005-0000-0000-0000D6010000}"/>
    <cellStyle name="40% - Accent2 2 3 2" xfId="234" xr:uid="{00000000-0005-0000-0000-0000D7010000}"/>
    <cellStyle name="40% - Accent2 2 3 2 2" xfId="475" xr:uid="{00000000-0005-0000-0000-0000D8010000}"/>
    <cellStyle name="40% - Accent2 2 3 2 2 2" xfId="956" xr:uid="{00000000-0005-0000-0000-0000D9010000}"/>
    <cellStyle name="40% - Accent2 2 3 2 3" xfId="716" xr:uid="{00000000-0005-0000-0000-0000DA010000}"/>
    <cellStyle name="40% - Accent2 2 3 3" xfId="355" xr:uid="{00000000-0005-0000-0000-0000DB010000}"/>
    <cellStyle name="40% - Accent2 2 3 3 2" xfId="836" xr:uid="{00000000-0005-0000-0000-0000DC010000}"/>
    <cellStyle name="40% - Accent2 2 3 4" xfId="596" xr:uid="{00000000-0005-0000-0000-0000DD010000}"/>
    <cellStyle name="40% - Accent2 2 4" xfId="174" xr:uid="{00000000-0005-0000-0000-0000DE010000}"/>
    <cellStyle name="40% - Accent2 2 4 2" xfId="415" xr:uid="{00000000-0005-0000-0000-0000DF010000}"/>
    <cellStyle name="40% - Accent2 2 4 2 2" xfId="896" xr:uid="{00000000-0005-0000-0000-0000E0010000}"/>
    <cellStyle name="40% - Accent2 2 4 3" xfId="656" xr:uid="{00000000-0005-0000-0000-0000E1010000}"/>
    <cellStyle name="40% - Accent2 2 5" xfId="295" xr:uid="{00000000-0005-0000-0000-0000E2010000}"/>
    <cellStyle name="40% - Accent2 2 5 2" xfId="776" xr:uid="{00000000-0005-0000-0000-0000E3010000}"/>
    <cellStyle name="40% - Accent2 2 6" xfId="536" xr:uid="{00000000-0005-0000-0000-0000E4010000}"/>
    <cellStyle name="40% - Accent2 3" xfId="65" xr:uid="{00000000-0005-0000-0000-0000E5010000}"/>
    <cellStyle name="40% - Accent2 3 2" xfId="126" xr:uid="{00000000-0005-0000-0000-0000E6010000}"/>
    <cellStyle name="40% - Accent2 3 2 2" xfId="247" xr:uid="{00000000-0005-0000-0000-0000E7010000}"/>
    <cellStyle name="40% - Accent2 3 2 2 2" xfId="488" xr:uid="{00000000-0005-0000-0000-0000E8010000}"/>
    <cellStyle name="40% - Accent2 3 2 2 2 2" xfId="969" xr:uid="{00000000-0005-0000-0000-0000E9010000}"/>
    <cellStyle name="40% - Accent2 3 2 2 3" xfId="729" xr:uid="{00000000-0005-0000-0000-0000EA010000}"/>
    <cellStyle name="40% - Accent2 3 2 3" xfId="368" xr:uid="{00000000-0005-0000-0000-0000EB010000}"/>
    <cellStyle name="40% - Accent2 3 2 3 2" xfId="849" xr:uid="{00000000-0005-0000-0000-0000EC010000}"/>
    <cellStyle name="40% - Accent2 3 2 4" xfId="609" xr:uid="{00000000-0005-0000-0000-0000ED010000}"/>
    <cellStyle name="40% - Accent2 3 3" xfId="187" xr:uid="{00000000-0005-0000-0000-0000EE010000}"/>
    <cellStyle name="40% - Accent2 3 3 2" xfId="428" xr:uid="{00000000-0005-0000-0000-0000EF010000}"/>
    <cellStyle name="40% - Accent2 3 3 2 2" xfId="909" xr:uid="{00000000-0005-0000-0000-0000F0010000}"/>
    <cellStyle name="40% - Accent2 3 3 3" xfId="669" xr:uid="{00000000-0005-0000-0000-0000F1010000}"/>
    <cellStyle name="40% - Accent2 3 4" xfId="308" xr:uid="{00000000-0005-0000-0000-0000F2010000}"/>
    <cellStyle name="40% - Accent2 3 4 2" xfId="789" xr:uid="{00000000-0005-0000-0000-0000F3010000}"/>
    <cellStyle name="40% - Accent2 3 5" xfId="549" xr:uid="{00000000-0005-0000-0000-0000F4010000}"/>
    <cellStyle name="40% - Accent2 4" xfId="94" xr:uid="{00000000-0005-0000-0000-0000F5010000}"/>
    <cellStyle name="40% - Accent2 4 2" xfId="216" xr:uid="{00000000-0005-0000-0000-0000F6010000}"/>
    <cellStyle name="40% - Accent2 4 2 2" xfId="457" xr:uid="{00000000-0005-0000-0000-0000F7010000}"/>
    <cellStyle name="40% - Accent2 4 2 2 2" xfId="938" xr:uid="{00000000-0005-0000-0000-0000F8010000}"/>
    <cellStyle name="40% - Accent2 4 2 3" xfId="698" xr:uid="{00000000-0005-0000-0000-0000F9010000}"/>
    <cellStyle name="40% - Accent2 4 3" xfId="337" xr:uid="{00000000-0005-0000-0000-0000FA010000}"/>
    <cellStyle name="40% - Accent2 4 3 2" xfId="818" xr:uid="{00000000-0005-0000-0000-0000FB010000}"/>
    <cellStyle name="40% - Accent2 4 4" xfId="578" xr:uid="{00000000-0005-0000-0000-0000FC010000}"/>
    <cellStyle name="40% - Accent2 5" xfId="155" xr:uid="{00000000-0005-0000-0000-0000FD010000}"/>
    <cellStyle name="40% - Accent2 5 2" xfId="397" xr:uid="{00000000-0005-0000-0000-0000FE010000}"/>
    <cellStyle name="40% - Accent2 5 2 2" xfId="878" xr:uid="{00000000-0005-0000-0000-0000FF010000}"/>
    <cellStyle name="40% - Accent2 5 3" xfId="638" xr:uid="{00000000-0005-0000-0000-000000020000}"/>
    <cellStyle name="40% - Accent2 6" xfId="276" xr:uid="{00000000-0005-0000-0000-000001020000}"/>
    <cellStyle name="40% - Accent2 6 2" xfId="758" xr:uid="{00000000-0005-0000-0000-000002020000}"/>
    <cellStyle name="40% - Accent2 7" xfId="517" xr:uid="{00000000-0005-0000-0000-000003020000}"/>
    <cellStyle name="40% - Accent3" xfId="28" builtinId="39" customBuiltin="1"/>
    <cellStyle name="40% - Accent3 2" xfId="54" xr:uid="{00000000-0005-0000-0000-000004020000}"/>
    <cellStyle name="40% - Accent3 2 2" xfId="83" xr:uid="{00000000-0005-0000-0000-000005020000}"/>
    <cellStyle name="40% - Accent3 2 2 2" xfId="144" xr:uid="{00000000-0005-0000-0000-000006020000}"/>
    <cellStyle name="40% - Accent3 2 2 2 2" xfId="265" xr:uid="{00000000-0005-0000-0000-000007020000}"/>
    <cellStyle name="40% - Accent3 2 2 2 2 2" xfId="506" xr:uid="{00000000-0005-0000-0000-000008020000}"/>
    <cellStyle name="40% - Accent3 2 2 2 2 2 2" xfId="987" xr:uid="{00000000-0005-0000-0000-000009020000}"/>
    <cellStyle name="40% - Accent3 2 2 2 2 3" xfId="747" xr:uid="{00000000-0005-0000-0000-00000A020000}"/>
    <cellStyle name="40% - Accent3 2 2 2 3" xfId="386" xr:uid="{00000000-0005-0000-0000-00000B020000}"/>
    <cellStyle name="40% - Accent3 2 2 2 3 2" xfId="867" xr:uid="{00000000-0005-0000-0000-00000C020000}"/>
    <cellStyle name="40% - Accent3 2 2 2 4" xfId="627" xr:uid="{00000000-0005-0000-0000-00000D020000}"/>
    <cellStyle name="40% - Accent3 2 2 3" xfId="205" xr:uid="{00000000-0005-0000-0000-00000E020000}"/>
    <cellStyle name="40% - Accent3 2 2 3 2" xfId="446" xr:uid="{00000000-0005-0000-0000-00000F020000}"/>
    <cellStyle name="40% - Accent3 2 2 3 2 2" xfId="927" xr:uid="{00000000-0005-0000-0000-000010020000}"/>
    <cellStyle name="40% - Accent3 2 2 3 3" xfId="687" xr:uid="{00000000-0005-0000-0000-000011020000}"/>
    <cellStyle name="40% - Accent3 2 2 4" xfId="326" xr:uid="{00000000-0005-0000-0000-000012020000}"/>
    <cellStyle name="40% - Accent3 2 2 4 2" xfId="807" xr:uid="{00000000-0005-0000-0000-000013020000}"/>
    <cellStyle name="40% - Accent3 2 2 5" xfId="567" xr:uid="{00000000-0005-0000-0000-000014020000}"/>
    <cellStyle name="40% - Accent3 2 3" xfId="115" xr:uid="{00000000-0005-0000-0000-000015020000}"/>
    <cellStyle name="40% - Accent3 2 3 2" xfId="236" xr:uid="{00000000-0005-0000-0000-000016020000}"/>
    <cellStyle name="40% - Accent3 2 3 2 2" xfId="477" xr:uid="{00000000-0005-0000-0000-000017020000}"/>
    <cellStyle name="40% - Accent3 2 3 2 2 2" xfId="958" xr:uid="{00000000-0005-0000-0000-000018020000}"/>
    <cellStyle name="40% - Accent3 2 3 2 3" xfId="718" xr:uid="{00000000-0005-0000-0000-000019020000}"/>
    <cellStyle name="40% - Accent3 2 3 3" xfId="357" xr:uid="{00000000-0005-0000-0000-00001A020000}"/>
    <cellStyle name="40% - Accent3 2 3 3 2" xfId="838" xr:uid="{00000000-0005-0000-0000-00001B020000}"/>
    <cellStyle name="40% - Accent3 2 3 4" xfId="598" xr:uid="{00000000-0005-0000-0000-00001C020000}"/>
    <cellStyle name="40% - Accent3 2 4" xfId="176" xr:uid="{00000000-0005-0000-0000-00001D020000}"/>
    <cellStyle name="40% - Accent3 2 4 2" xfId="417" xr:uid="{00000000-0005-0000-0000-00001E020000}"/>
    <cellStyle name="40% - Accent3 2 4 2 2" xfId="898" xr:uid="{00000000-0005-0000-0000-00001F020000}"/>
    <cellStyle name="40% - Accent3 2 4 3" xfId="658" xr:uid="{00000000-0005-0000-0000-000020020000}"/>
    <cellStyle name="40% - Accent3 2 5" xfId="297" xr:uid="{00000000-0005-0000-0000-000021020000}"/>
    <cellStyle name="40% - Accent3 2 5 2" xfId="778" xr:uid="{00000000-0005-0000-0000-000022020000}"/>
    <cellStyle name="40% - Accent3 2 6" xfId="538" xr:uid="{00000000-0005-0000-0000-000023020000}"/>
    <cellStyle name="40% - Accent3 3" xfId="67" xr:uid="{00000000-0005-0000-0000-000024020000}"/>
    <cellStyle name="40% - Accent3 3 2" xfId="128" xr:uid="{00000000-0005-0000-0000-000025020000}"/>
    <cellStyle name="40% - Accent3 3 2 2" xfId="249" xr:uid="{00000000-0005-0000-0000-000026020000}"/>
    <cellStyle name="40% - Accent3 3 2 2 2" xfId="490" xr:uid="{00000000-0005-0000-0000-000027020000}"/>
    <cellStyle name="40% - Accent3 3 2 2 2 2" xfId="971" xr:uid="{00000000-0005-0000-0000-000028020000}"/>
    <cellStyle name="40% - Accent3 3 2 2 3" xfId="731" xr:uid="{00000000-0005-0000-0000-000029020000}"/>
    <cellStyle name="40% - Accent3 3 2 3" xfId="370" xr:uid="{00000000-0005-0000-0000-00002A020000}"/>
    <cellStyle name="40% - Accent3 3 2 3 2" xfId="851" xr:uid="{00000000-0005-0000-0000-00002B020000}"/>
    <cellStyle name="40% - Accent3 3 2 4" xfId="611" xr:uid="{00000000-0005-0000-0000-00002C020000}"/>
    <cellStyle name="40% - Accent3 3 3" xfId="189" xr:uid="{00000000-0005-0000-0000-00002D020000}"/>
    <cellStyle name="40% - Accent3 3 3 2" xfId="430" xr:uid="{00000000-0005-0000-0000-00002E020000}"/>
    <cellStyle name="40% - Accent3 3 3 2 2" xfId="911" xr:uid="{00000000-0005-0000-0000-00002F020000}"/>
    <cellStyle name="40% - Accent3 3 3 3" xfId="671" xr:uid="{00000000-0005-0000-0000-000030020000}"/>
    <cellStyle name="40% - Accent3 3 4" xfId="310" xr:uid="{00000000-0005-0000-0000-000031020000}"/>
    <cellStyle name="40% - Accent3 3 4 2" xfId="791" xr:uid="{00000000-0005-0000-0000-000032020000}"/>
    <cellStyle name="40% - Accent3 3 5" xfId="551" xr:uid="{00000000-0005-0000-0000-000033020000}"/>
    <cellStyle name="40% - Accent3 4" xfId="96" xr:uid="{00000000-0005-0000-0000-000034020000}"/>
    <cellStyle name="40% - Accent3 4 2" xfId="218" xr:uid="{00000000-0005-0000-0000-000035020000}"/>
    <cellStyle name="40% - Accent3 4 2 2" xfId="459" xr:uid="{00000000-0005-0000-0000-000036020000}"/>
    <cellStyle name="40% - Accent3 4 2 2 2" xfId="940" xr:uid="{00000000-0005-0000-0000-000037020000}"/>
    <cellStyle name="40% - Accent3 4 2 3" xfId="700" xr:uid="{00000000-0005-0000-0000-000038020000}"/>
    <cellStyle name="40% - Accent3 4 3" xfId="339" xr:uid="{00000000-0005-0000-0000-000039020000}"/>
    <cellStyle name="40% - Accent3 4 3 2" xfId="820" xr:uid="{00000000-0005-0000-0000-00003A020000}"/>
    <cellStyle name="40% - Accent3 4 4" xfId="580" xr:uid="{00000000-0005-0000-0000-00003B020000}"/>
    <cellStyle name="40% - Accent3 5" xfId="157" xr:uid="{00000000-0005-0000-0000-00003C020000}"/>
    <cellStyle name="40% - Accent3 5 2" xfId="399" xr:uid="{00000000-0005-0000-0000-00003D020000}"/>
    <cellStyle name="40% - Accent3 5 2 2" xfId="880" xr:uid="{00000000-0005-0000-0000-00003E020000}"/>
    <cellStyle name="40% - Accent3 5 3" xfId="640" xr:uid="{00000000-0005-0000-0000-00003F020000}"/>
    <cellStyle name="40% - Accent3 6" xfId="278" xr:uid="{00000000-0005-0000-0000-000040020000}"/>
    <cellStyle name="40% - Accent3 6 2" xfId="760" xr:uid="{00000000-0005-0000-0000-000041020000}"/>
    <cellStyle name="40% - Accent3 7" xfId="519" xr:uid="{00000000-0005-0000-0000-000042020000}"/>
    <cellStyle name="40% - Accent4" xfId="32" builtinId="43" customBuiltin="1"/>
    <cellStyle name="40% - Accent4 2" xfId="56" xr:uid="{00000000-0005-0000-0000-000043020000}"/>
    <cellStyle name="40% - Accent4 2 2" xfId="85" xr:uid="{00000000-0005-0000-0000-000044020000}"/>
    <cellStyle name="40% - Accent4 2 2 2" xfId="146" xr:uid="{00000000-0005-0000-0000-000045020000}"/>
    <cellStyle name="40% - Accent4 2 2 2 2" xfId="267" xr:uid="{00000000-0005-0000-0000-000046020000}"/>
    <cellStyle name="40% - Accent4 2 2 2 2 2" xfId="508" xr:uid="{00000000-0005-0000-0000-000047020000}"/>
    <cellStyle name="40% - Accent4 2 2 2 2 2 2" xfId="989" xr:uid="{00000000-0005-0000-0000-000048020000}"/>
    <cellStyle name="40% - Accent4 2 2 2 2 3" xfId="749" xr:uid="{00000000-0005-0000-0000-000049020000}"/>
    <cellStyle name="40% - Accent4 2 2 2 3" xfId="388" xr:uid="{00000000-0005-0000-0000-00004A020000}"/>
    <cellStyle name="40% - Accent4 2 2 2 3 2" xfId="869" xr:uid="{00000000-0005-0000-0000-00004B020000}"/>
    <cellStyle name="40% - Accent4 2 2 2 4" xfId="629" xr:uid="{00000000-0005-0000-0000-00004C020000}"/>
    <cellStyle name="40% - Accent4 2 2 3" xfId="207" xr:uid="{00000000-0005-0000-0000-00004D020000}"/>
    <cellStyle name="40% - Accent4 2 2 3 2" xfId="448" xr:uid="{00000000-0005-0000-0000-00004E020000}"/>
    <cellStyle name="40% - Accent4 2 2 3 2 2" xfId="929" xr:uid="{00000000-0005-0000-0000-00004F020000}"/>
    <cellStyle name="40% - Accent4 2 2 3 3" xfId="689" xr:uid="{00000000-0005-0000-0000-000050020000}"/>
    <cellStyle name="40% - Accent4 2 2 4" xfId="328" xr:uid="{00000000-0005-0000-0000-000051020000}"/>
    <cellStyle name="40% - Accent4 2 2 4 2" xfId="809" xr:uid="{00000000-0005-0000-0000-000052020000}"/>
    <cellStyle name="40% - Accent4 2 2 5" xfId="569" xr:uid="{00000000-0005-0000-0000-000053020000}"/>
    <cellStyle name="40% - Accent4 2 3" xfId="117" xr:uid="{00000000-0005-0000-0000-000054020000}"/>
    <cellStyle name="40% - Accent4 2 3 2" xfId="238" xr:uid="{00000000-0005-0000-0000-000055020000}"/>
    <cellStyle name="40% - Accent4 2 3 2 2" xfId="479" xr:uid="{00000000-0005-0000-0000-000056020000}"/>
    <cellStyle name="40% - Accent4 2 3 2 2 2" xfId="960" xr:uid="{00000000-0005-0000-0000-000057020000}"/>
    <cellStyle name="40% - Accent4 2 3 2 3" xfId="720" xr:uid="{00000000-0005-0000-0000-000058020000}"/>
    <cellStyle name="40% - Accent4 2 3 3" xfId="359" xr:uid="{00000000-0005-0000-0000-000059020000}"/>
    <cellStyle name="40% - Accent4 2 3 3 2" xfId="840" xr:uid="{00000000-0005-0000-0000-00005A020000}"/>
    <cellStyle name="40% - Accent4 2 3 4" xfId="600" xr:uid="{00000000-0005-0000-0000-00005B020000}"/>
    <cellStyle name="40% - Accent4 2 4" xfId="178" xr:uid="{00000000-0005-0000-0000-00005C020000}"/>
    <cellStyle name="40% - Accent4 2 4 2" xfId="419" xr:uid="{00000000-0005-0000-0000-00005D020000}"/>
    <cellStyle name="40% - Accent4 2 4 2 2" xfId="900" xr:uid="{00000000-0005-0000-0000-00005E020000}"/>
    <cellStyle name="40% - Accent4 2 4 3" xfId="660" xr:uid="{00000000-0005-0000-0000-00005F020000}"/>
    <cellStyle name="40% - Accent4 2 5" xfId="299" xr:uid="{00000000-0005-0000-0000-000060020000}"/>
    <cellStyle name="40% - Accent4 2 5 2" xfId="780" xr:uid="{00000000-0005-0000-0000-000061020000}"/>
    <cellStyle name="40% - Accent4 2 6" xfId="540" xr:uid="{00000000-0005-0000-0000-000062020000}"/>
    <cellStyle name="40% - Accent4 3" xfId="69" xr:uid="{00000000-0005-0000-0000-000063020000}"/>
    <cellStyle name="40% - Accent4 3 2" xfId="130" xr:uid="{00000000-0005-0000-0000-000064020000}"/>
    <cellStyle name="40% - Accent4 3 2 2" xfId="251" xr:uid="{00000000-0005-0000-0000-000065020000}"/>
    <cellStyle name="40% - Accent4 3 2 2 2" xfId="492" xr:uid="{00000000-0005-0000-0000-000066020000}"/>
    <cellStyle name="40% - Accent4 3 2 2 2 2" xfId="973" xr:uid="{00000000-0005-0000-0000-000067020000}"/>
    <cellStyle name="40% - Accent4 3 2 2 3" xfId="733" xr:uid="{00000000-0005-0000-0000-000068020000}"/>
    <cellStyle name="40% - Accent4 3 2 3" xfId="372" xr:uid="{00000000-0005-0000-0000-000069020000}"/>
    <cellStyle name="40% - Accent4 3 2 3 2" xfId="853" xr:uid="{00000000-0005-0000-0000-00006A020000}"/>
    <cellStyle name="40% - Accent4 3 2 4" xfId="613" xr:uid="{00000000-0005-0000-0000-00006B020000}"/>
    <cellStyle name="40% - Accent4 3 3" xfId="191" xr:uid="{00000000-0005-0000-0000-00006C020000}"/>
    <cellStyle name="40% - Accent4 3 3 2" xfId="432" xr:uid="{00000000-0005-0000-0000-00006D020000}"/>
    <cellStyle name="40% - Accent4 3 3 2 2" xfId="913" xr:uid="{00000000-0005-0000-0000-00006E020000}"/>
    <cellStyle name="40% - Accent4 3 3 3" xfId="673" xr:uid="{00000000-0005-0000-0000-00006F020000}"/>
    <cellStyle name="40% - Accent4 3 4" xfId="312" xr:uid="{00000000-0005-0000-0000-000070020000}"/>
    <cellStyle name="40% - Accent4 3 4 2" xfId="793" xr:uid="{00000000-0005-0000-0000-000071020000}"/>
    <cellStyle name="40% - Accent4 3 5" xfId="553" xr:uid="{00000000-0005-0000-0000-000072020000}"/>
    <cellStyle name="40% - Accent4 4" xfId="98" xr:uid="{00000000-0005-0000-0000-000073020000}"/>
    <cellStyle name="40% - Accent4 4 2" xfId="220" xr:uid="{00000000-0005-0000-0000-000074020000}"/>
    <cellStyle name="40% - Accent4 4 2 2" xfId="461" xr:uid="{00000000-0005-0000-0000-000075020000}"/>
    <cellStyle name="40% - Accent4 4 2 2 2" xfId="942" xr:uid="{00000000-0005-0000-0000-000076020000}"/>
    <cellStyle name="40% - Accent4 4 2 3" xfId="702" xr:uid="{00000000-0005-0000-0000-000077020000}"/>
    <cellStyle name="40% - Accent4 4 3" xfId="341" xr:uid="{00000000-0005-0000-0000-000078020000}"/>
    <cellStyle name="40% - Accent4 4 3 2" xfId="822" xr:uid="{00000000-0005-0000-0000-000079020000}"/>
    <cellStyle name="40% - Accent4 4 4" xfId="582" xr:uid="{00000000-0005-0000-0000-00007A020000}"/>
    <cellStyle name="40% - Accent4 5" xfId="159" xr:uid="{00000000-0005-0000-0000-00007B020000}"/>
    <cellStyle name="40% - Accent4 5 2" xfId="401" xr:uid="{00000000-0005-0000-0000-00007C020000}"/>
    <cellStyle name="40% - Accent4 5 2 2" xfId="882" xr:uid="{00000000-0005-0000-0000-00007D020000}"/>
    <cellStyle name="40% - Accent4 5 3" xfId="642" xr:uid="{00000000-0005-0000-0000-00007E020000}"/>
    <cellStyle name="40% - Accent4 6" xfId="280" xr:uid="{00000000-0005-0000-0000-00007F020000}"/>
    <cellStyle name="40% - Accent4 6 2" xfId="762" xr:uid="{00000000-0005-0000-0000-000080020000}"/>
    <cellStyle name="40% - Accent4 7" xfId="521" xr:uid="{00000000-0005-0000-0000-000081020000}"/>
    <cellStyle name="40% - Accent5" xfId="36" builtinId="47" customBuiltin="1"/>
    <cellStyle name="40% - Accent5 2" xfId="58" xr:uid="{00000000-0005-0000-0000-000082020000}"/>
    <cellStyle name="40% - Accent5 2 2" xfId="87" xr:uid="{00000000-0005-0000-0000-000083020000}"/>
    <cellStyle name="40% - Accent5 2 2 2" xfId="148" xr:uid="{00000000-0005-0000-0000-000084020000}"/>
    <cellStyle name="40% - Accent5 2 2 2 2" xfId="269" xr:uid="{00000000-0005-0000-0000-000085020000}"/>
    <cellStyle name="40% - Accent5 2 2 2 2 2" xfId="510" xr:uid="{00000000-0005-0000-0000-000086020000}"/>
    <cellStyle name="40% - Accent5 2 2 2 2 2 2" xfId="991" xr:uid="{00000000-0005-0000-0000-000087020000}"/>
    <cellStyle name="40% - Accent5 2 2 2 2 3" xfId="751" xr:uid="{00000000-0005-0000-0000-000088020000}"/>
    <cellStyle name="40% - Accent5 2 2 2 3" xfId="390" xr:uid="{00000000-0005-0000-0000-000089020000}"/>
    <cellStyle name="40% - Accent5 2 2 2 3 2" xfId="871" xr:uid="{00000000-0005-0000-0000-00008A020000}"/>
    <cellStyle name="40% - Accent5 2 2 2 4" xfId="631" xr:uid="{00000000-0005-0000-0000-00008B020000}"/>
    <cellStyle name="40% - Accent5 2 2 3" xfId="209" xr:uid="{00000000-0005-0000-0000-00008C020000}"/>
    <cellStyle name="40% - Accent5 2 2 3 2" xfId="450" xr:uid="{00000000-0005-0000-0000-00008D020000}"/>
    <cellStyle name="40% - Accent5 2 2 3 2 2" xfId="931" xr:uid="{00000000-0005-0000-0000-00008E020000}"/>
    <cellStyle name="40% - Accent5 2 2 3 3" xfId="691" xr:uid="{00000000-0005-0000-0000-00008F020000}"/>
    <cellStyle name="40% - Accent5 2 2 4" xfId="330" xr:uid="{00000000-0005-0000-0000-000090020000}"/>
    <cellStyle name="40% - Accent5 2 2 4 2" xfId="811" xr:uid="{00000000-0005-0000-0000-000091020000}"/>
    <cellStyle name="40% - Accent5 2 2 5" xfId="571" xr:uid="{00000000-0005-0000-0000-000092020000}"/>
    <cellStyle name="40% - Accent5 2 3" xfId="119" xr:uid="{00000000-0005-0000-0000-000093020000}"/>
    <cellStyle name="40% - Accent5 2 3 2" xfId="240" xr:uid="{00000000-0005-0000-0000-000094020000}"/>
    <cellStyle name="40% - Accent5 2 3 2 2" xfId="481" xr:uid="{00000000-0005-0000-0000-000095020000}"/>
    <cellStyle name="40% - Accent5 2 3 2 2 2" xfId="962" xr:uid="{00000000-0005-0000-0000-000096020000}"/>
    <cellStyle name="40% - Accent5 2 3 2 3" xfId="722" xr:uid="{00000000-0005-0000-0000-000097020000}"/>
    <cellStyle name="40% - Accent5 2 3 3" xfId="361" xr:uid="{00000000-0005-0000-0000-000098020000}"/>
    <cellStyle name="40% - Accent5 2 3 3 2" xfId="842" xr:uid="{00000000-0005-0000-0000-000099020000}"/>
    <cellStyle name="40% - Accent5 2 3 4" xfId="602" xr:uid="{00000000-0005-0000-0000-00009A020000}"/>
    <cellStyle name="40% - Accent5 2 4" xfId="180" xr:uid="{00000000-0005-0000-0000-00009B020000}"/>
    <cellStyle name="40% - Accent5 2 4 2" xfId="421" xr:uid="{00000000-0005-0000-0000-00009C020000}"/>
    <cellStyle name="40% - Accent5 2 4 2 2" xfId="902" xr:uid="{00000000-0005-0000-0000-00009D020000}"/>
    <cellStyle name="40% - Accent5 2 4 3" xfId="662" xr:uid="{00000000-0005-0000-0000-00009E020000}"/>
    <cellStyle name="40% - Accent5 2 5" xfId="301" xr:uid="{00000000-0005-0000-0000-00009F020000}"/>
    <cellStyle name="40% - Accent5 2 5 2" xfId="782" xr:uid="{00000000-0005-0000-0000-0000A0020000}"/>
    <cellStyle name="40% - Accent5 2 6" xfId="542" xr:uid="{00000000-0005-0000-0000-0000A1020000}"/>
    <cellStyle name="40% - Accent5 3" xfId="71" xr:uid="{00000000-0005-0000-0000-0000A2020000}"/>
    <cellStyle name="40% - Accent5 3 2" xfId="132" xr:uid="{00000000-0005-0000-0000-0000A3020000}"/>
    <cellStyle name="40% - Accent5 3 2 2" xfId="253" xr:uid="{00000000-0005-0000-0000-0000A4020000}"/>
    <cellStyle name="40% - Accent5 3 2 2 2" xfId="494" xr:uid="{00000000-0005-0000-0000-0000A5020000}"/>
    <cellStyle name="40% - Accent5 3 2 2 2 2" xfId="975" xr:uid="{00000000-0005-0000-0000-0000A6020000}"/>
    <cellStyle name="40% - Accent5 3 2 2 3" xfId="735" xr:uid="{00000000-0005-0000-0000-0000A7020000}"/>
    <cellStyle name="40% - Accent5 3 2 3" xfId="374" xr:uid="{00000000-0005-0000-0000-0000A8020000}"/>
    <cellStyle name="40% - Accent5 3 2 3 2" xfId="855" xr:uid="{00000000-0005-0000-0000-0000A9020000}"/>
    <cellStyle name="40% - Accent5 3 2 4" xfId="615" xr:uid="{00000000-0005-0000-0000-0000AA020000}"/>
    <cellStyle name="40% - Accent5 3 3" xfId="193" xr:uid="{00000000-0005-0000-0000-0000AB020000}"/>
    <cellStyle name="40% - Accent5 3 3 2" xfId="434" xr:uid="{00000000-0005-0000-0000-0000AC020000}"/>
    <cellStyle name="40% - Accent5 3 3 2 2" xfId="915" xr:uid="{00000000-0005-0000-0000-0000AD020000}"/>
    <cellStyle name="40% - Accent5 3 3 3" xfId="675" xr:uid="{00000000-0005-0000-0000-0000AE020000}"/>
    <cellStyle name="40% - Accent5 3 4" xfId="314" xr:uid="{00000000-0005-0000-0000-0000AF020000}"/>
    <cellStyle name="40% - Accent5 3 4 2" xfId="795" xr:uid="{00000000-0005-0000-0000-0000B0020000}"/>
    <cellStyle name="40% - Accent5 3 5" xfId="555" xr:uid="{00000000-0005-0000-0000-0000B1020000}"/>
    <cellStyle name="40% - Accent5 4" xfId="100" xr:uid="{00000000-0005-0000-0000-0000B2020000}"/>
    <cellStyle name="40% - Accent5 4 2" xfId="222" xr:uid="{00000000-0005-0000-0000-0000B3020000}"/>
    <cellStyle name="40% - Accent5 4 2 2" xfId="463" xr:uid="{00000000-0005-0000-0000-0000B4020000}"/>
    <cellStyle name="40% - Accent5 4 2 2 2" xfId="944" xr:uid="{00000000-0005-0000-0000-0000B5020000}"/>
    <cellStyle name="40% - Accent5 4 2 3" xfId="704" xr:uid="{00000000-0005-0000-0000-0000B6020000}"/>
    <cellStyle name="40% - Accent5 4 3" xfId="343" xr:uid="{00000000-0005-0000-0000-0000B7020000}"/>
    <cellStyle name="40% - Accent5 4 3 2" xfId="824" xr:uid="{00000000-0005-0000-0000-0000B8020000}"/>
    <cellStyle name="40% - Accent5 4 4" xfId="584" xr:uid="{00000000-0005-0000-0000-0000B9020000}"/>
    <cellStyle name="40% - Accent5 5" xfId="161" xr:uid="{00000000-0005-0000-0000-0000BA020000}"/>
    <cellStyle name="40% - Accent5 5 2" xfId="403" xr:uid="{00000000-0005-0000-0000-0000BB020000}"/>
    <cellStyle name="40% - Accent5 5 2 2" xfId="884" xr:uid="{00000000-0005-0000-0000-0000BC020000}"/>
    <cellStyle name="40% - Accent5 5 3" xfId="644" xr:uid="{00000000-0005-0000-0000-0000BD020000}"/>
    <cellStyle name="40% - Accent5 6" xfId="282" xr:uid="{00000000-0005-0000-0000-0000BE020000}"/>
    <cellStyle name="40% - Accent5 6 2" xfId="764" xr:uid="{00000000-0005-0000-0000-0000BF020000}"/>
    <cellStyle name="40% - Accent5 7" xfId="523" xr:uid="{00000000-0005-0000-0000-0000C0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4030000}"/>
    <cellStyle name="Normal 11" xfId="272" xr:uid="{00000000-0005-0000-0000-000015030000}"/>
    <cellStyle name="Normal 11 2" xfId="754" xr:uid="{00000000-0005-0000-0000-000016030000}"/>
    <cellStyle name="Normal 12" xfId="526" xr:uid="{00000000-0005-0000-0000-000017030000}"/>
    <cellStyle name="Normal 13" xfId="513" xr:uid="{00000000-0005-0000-0000-000018030000}"/>
    <cellStyle name="Normal 2" xfId="44" xr:uid="{00000000-0005-0000-0000-000019030000}"/>
    <cellStyle name="Normal 3" xfId="45" xr:uid="{00000000-0005-0000-0000-00001A030000}"/>
    <cellStyle name="Normal 3 2" xfId="1" xr:uid="{00000000-0005-0000-0000-00001B030000}"/>
    <cellStyle name="Normal 3 2 2" xfId="43" xr:uid="{00000000-0005-0000-0000-00001C030000}"/>
    <cellStyle name="Normal 3 2 2 2" xfId="105" xr:uid="{00000000-0005-0000-0000-00001D030000}"/>
    <cellStyle name="Normal 3 2 2 2 2" xfId="226" xr:uid="{00000000-0005-0000-0000-00001E030000}"/>
    <cellStyle name="Normal 3 2 2 2 2 2" xfId="467" xr:uid="{00000000-0005-0000-0000-00001F030000}"/>
    <cellStyle name="Normal 3 2 2 2 2 2 2" xfId="948" xr:uid="{00000000-0005-0000-0000-000020030000}"/>
    <cellStyle name="Normal 3 2 2 2 2 3" xfId="708" xr:uid="{00000000-0005-0000-0000-000021030000}"/>
    <cellStyle name="Normal 3 2 2 2 3" xfId="347" xr:uid="{00000000-0005-0000-0000-000022030000}"/>
    <cellStyle name="Normal 3 2 2 2 3 2" xfId="828" xr:uid="{00000000-0005-0000-0000-000023030000}"/>
    <cellStyle name="Normal 3 2 2 2 4" xfId="588" xr:uid="{00000000-0005-0000-0000-000024030000}"/>
    <cellStyle name="Normal 3 2 2 3" xfId="166" xr:uid="{00000000-0005-0000-0000-000025030000}"/>
    <cellStyle name="Normal 3 2 2 3 2" xfId="407" xr:uid="{00000000-0005-0000-0000-000026030000}"/>
    <cellStyle name="Normal 3 2 2 3 2 2" xfId="888" xr:uid="{00000000-0005-0000-0000-000027030000}"/>
    <cellStyle name="Normal 3 2 2 3 3" xfId="648" xr:uid="{00000000-0005-0000-0000-000028030000}"/>
    <cellStyle name="Normal 3 2 2 4" xfId="287" xr:uid="{00000000-0005-0000-0000-000029030000}"/>
    <cellStyle name="Normal 3 2 2 4 2" xfId="768" xr:uid="{00000000-0005-0000-0000-00002A030000}"/>
    <cellStyle name="Normal 3 2 2 5" xfId="528" xr:uid="{00000000-0005-0000-0000-00002B030000}"/>
    <cellStyle name="Normal 3 2 3" xfId="61" xr:uid="{00000000-0005-0000-0000-00002C030000}"/>
    <cellStyle name="Normal 3 2 3 2" xfId="122" xr:uid="{00000000-0005-0000-0000-00002D030000}"/>
    <cellStyle name="Normal 3 2 3 2 2" xfId="243" xr:uid="{00000000-0005-0000-0000-00002E030000}"/>
    <cellStyle name="Normal 3 2 3 2 2 2" xfId="484" xr:uid="{00000000-0005-0000-0000-00002F030000}"/>
    <cellStyle name="Normal 3 2 3 2 2 2 2" xfId="965" xr:uid="{00000000-0005-0000-0000-000030030000}"/>
    <cellStyle name="Normal 3 2 3 2 2 3" xfId="725" xr:uid="{00000000-0005-0000-0000-000031030000}"/>
    <cellStyle name="Normal 3 2 3 2 3" xfId="364" xr:uid="{00000000-0005-0000-0000-000032030000}"/>
    <cellStyle name="Normal 3 2 3 2 3 2" xfId="845" xr:uid="{00000000-0005-0000-0000-000033030000}"/>
    <cellStyle name="Normal 3 2 3 2 4" xfId="605" xr:uid="{00000000-0005-0000-0000-000034030000}"/>
    <cellStyle name="Normal 3 2 3 3" xfId="183" xr:uid="{00000000-0005-0000-0000-000035030000}"/>
    <cellStyle name="Normal 3 2 3 3 2" xfId="424" xr:uid="{00000000-0005-0000-0000-000036030000}"/>
    <cellStyle name="Normal 3 2 3 3 2 2" xfId="905" xr:uid="{00000000-0005-0000-0000-000037030000}"/>
    <cellStyle name="Normal 3 2 3 3 3" xfId="665" xr:uid="{00000000-0005-0000-0000-000038030000}"/>
    <cellStyle name="Normal 3 2 3 4" xfId="304" xr:uid="{00000000-0005-0000-0000-000039030000}"/>
    <cellStyle name="Normal 3 2 3 4 2" xfId="785" xr:uid="{00000000-0005-0000-0000-00003A030000}"/>
    <cellStyle name="Normal 3 2 3 5" xfId="545" xr:uid="{00000000-0005-0000-0000-00003B030000}"/>
    <cellStyle name="Normal 3 2 4" xfId="104" xr:uid="{00000000-0005-0000-0000-00003C030000}"/>
    <cellStyle name="Normal 3 2 4 2" xfId="225" xr:uid="{00000000-0005-0000-0000-00003D030000}"/>
    <cellStyle name="Normal 3 2 4 2 2" xfId="466" xr:uid="{00000000-0005-0000-0000-00003E030000}"/>
    <cellStyle name="Normal 3 2 4 2 2 2" xfId="947" xr:uid="{00000000-0005-0000-0000-00003F030000}"/>
    <cellStyle name="Normal 3 2 4 2 3" xfId="707" xr:uid="{00000000-0005-0000-0000-000040030000}"/>
    <cellStyle name="Normal 3 2 4 3" xfId="346" xr:uid="{00000000-0005-0000-0000-000041030000}"/>
    <cellStyle name="Normal 3 2 4 3 2" xfId="827" xr:uid="{00000000-0005-0000-0000-000042030000}"/>
    <cellStyle name="Normal 3 2 4 4" xfId="587" xr:uid="{00000000-0005-0000-0000-000043030000}"/>
    <cellStyle name="Normal 3 2 5" xfId="165" xr:uid="{00000000-0005-0000-0000-000044030000}"/>
    <cellStyle name="Normal 3 2 5 2" xfId="406" xr:uid="{00000000-0005-0000-0000-000045030000}"/>
    <cellStyle name="Normal 3 2 5 2 2" xfId="887" xr:uid="{00000000-0005-0000-0000-000046030000}"/>
    <cellStyle name="Normal 3 2 5 3" xfId="647" xr:uid="{00000000-0005-0000-0000-000047030000}"/>
    <cellStyle name="Normal 3 2 6" xfId="286" xr:uid="{00000000-0005-0000-0000-000048030000}"/>
    <cellStyle name="Normal 3 2 6 2" xfId="767" xr:uid="{00000000-0005-0000-0000-000049030000}"/>
    <cellStyle name="Normal 3 2 7" xfId="527" xr:uid="{00000000-0005-0000-0000-00004A030000}"/>
    <cellStyle name="Normal 3 3" xfId="74" xr:uid="{00000000-0005-0000-0000-00004B030000}"/>
    <cellStyle name="Normal 3 3 2" xfId="135" xr:uid="{00000000-0005-0000-0000-00004C030000}"/>
    <cellStyle name="Normal 3 3 2 2" xfId="256" xr:uid="{00000000-0005-0000-0000-00004D030000}"/>
    <cellStyle name="Normal 3 3 2 2 2" xfId="497" xr:uid="{00000000-0005-0000-0000-00004E030000}"/>
    <cellStyle name="Normal 3 3 2 2 2 2" xfId="978" xr:uid="{00000000-0005-0000-0000-00004F030000}"/>
    <cellStyle name="Normal 3 3 2 2 3" xfId="738" xr:uid="{00000000-0005-0000-0000-000050030000}"/>
    <cellStyle name="Normal 3 3 2 3" xfId="377" xr:uid="{00000000-0005-0000-0000-000051030000}"/>
    <cellStyle name="Normal 3 3 2 3 2" xfId="858" xr:uid="{00000000-0005-0000-0000-000052030000}"/>
    <cellStyle name="Normal 3 3 2 4" xfId="618" xr:uid="{00000000-0005-0000-0000-000053030000}"/>
    <cellStyle name="Normal 3 3 3" xfId="196" xr:uid="{00000000-0005-0000-0000-000054030000}"/>
    <cellStyle name="Normal 3 3 3 2" xfId="437" xr:uid="{00000000-0005-0000-0000-000055030000}"/>
    <cellStyle name="Normal 3 3 3 2 2" xfId="918" xr:uid="{00000000-0005-0000-0000-000056030000}"/>
    <cellStyle name="Normal 3 3 3 3" xfId="678" xr:uid="{00000000-0005-0000-0000-000057030000}"/>
    <cellStyle name="Normal 3 3 4" xfId="317" xr:uid="{00000000-0005-0000-0000-000058030000}"/>
    <cellStyle name="Normal 3 3 4 2" xfId="798" xr:uid="{00000000-0005-0000-0000-000059030000}"/>
    <cellStyle name="Normal 3 3 5" xfId="558" xr:uid="{00000000-0005-0000-0000-00005A030000}"/>
    <cellStyle name="Normal 3 4" xfId="106" xr:uid="{00000000-0005-0000-0000-00005B030000}"/>
    <cellStyle name="Normal 3 4 2" xfId="227" xr:uid="{00000000-0005-0000-0000-00005C030000}"/>
    <cellStyle name="Normal 3 4 2 2" xfId="468" xr:uid="{00000000-0005-0000-0000-00005D030000}"/>
    <cellStyle name="Normal 3 4 2 2 2" xfId="949" xr:uid="{00000000-0005-0000-0000-00005E030000}"/>
    <cellStyle name="Normal 3 4 2 3" xfId="709" xr:uid="{00000000-0005-0000-0000-00005F030000}"/>
    <cellStyle name="Normal 3 4 3" xfId="348" xr:uid="{00000000-0005-0000-0000-000060030000}"/>
    <cellStyle name="Normal 3 4 3 2" xfId="829" xr:uid="{00000000-0005-0000-0000-000061030000}"/>
    <cellStyle name="Normal 3 4 4" xfId="589" xr:uid="{00000000-0005-0000-0000-000062030000}"/>
    <cellStyle name="Normal 3 5" xfId="167" xr:uid="{00000000-0005-0000-0000-000063030000}"/>
    <cellStyle name="Normal 3 5 2" xfId="408" xr:uid="{00000000-0005-0000-0000-000064030000}"/>
    <cellStyle name="Normal 3 5 2 2" xfId="889" xr:uid="{00000000-0005-0000-0000-000065030000}"/>
    <cellStyle name="Normal 3 5 3" xfId="649" xr:uid="{00000000-0005-0000-0000-000066030000}"/>
    <cellStyle name="Normal 3 6" xfId="288" xr:uid="{00000000-0005-0000-0000-000067030000}"/>
    <cellStyle name="Normal 3 6 2" xfId="769" xr:uid="{00000000-0005-0000-0000-000068030000}"/>
    <cellStyle name="Normal 3 7" xfId="529" xr:uid="{00000000-0005-0000-0000-000069030000}"/>
    <cellStyle name="Normal 4" xfId="47" xr:uid="{00000000-0005-0000-0000-00006A030000}"/>
    <cellStyle name="Normal 4 2" xfId="76" xr:uid="{00000000-0005-0000-0000-00006B030000}"/>
    <cellStyle name="Normal 4 2 2" xfId="137" xr:uid="{00000000-0005-0000-0000-00006C030000}"/>
    <cellStyle name="Normal 4 2 2 2" xfId="258" xr:uid="{00000000-0005-0000-0000-00006D030000}"/>
    <cellStyle name="Normal 4 2 2 2 2" xfId="499" xr:uid="{00000000-0005-0000-0000-00006E030000}"/>
    <cellStyle name="Normal 4 2 2 2 2 2" xfId="980" xr:uid="{00000000-0005-0000-0000-00006F030000}"/>
    <cellStyle name="Normal 4 2 2 2 3" xfId="740" xr:uid="{00000000-0005-0000-0000-000070030000}"/>
    <cellStyle name="Normal 4 2 2 3" xfId="379" xr:uid="{00000000-0005-0000-0000-000071030000}"/>
    <cellStyle name="Normal 4 2 2 3 2" xfId="860" xr:uid="{00000000-0005-0000-0000-000072030000}"/>
    <cellStyle name="Normal 4 2 2 4" xfId="620" xr:uid="{00000000-0005-0000-0000-000073030000}"/>
    <cellStyle name="Normal 4 2 3" xfId="198" xr:uid="{00000000-0005-0000-0000-000074030000}"/>
    <cellStyle name="Normal 4 2 3 2" xfId="439" xr:uid="{00000000-0005-0000-0000-000075030000}"/>
    <cellStyle name="Normal 4 2 3 2 2" xfId="920" xr:uid="{00000000-0005-0000-0000-000076030000}"/>
    <cellStyle name="Normal 4 2 3 3" xfId="680" xr:uid="{00000000-0005-0000-0000-000077030000}"/>
    <cellStyle name="Normal 4 2 4" xfId="319" xr:uid="{00000000-0005-0000-0000-000078030000}"/>
    <cellStyle name="Normal 4 2 4 2" xfId="800" xr:uid="{00000000-0005-0000-0000-000079030000}"/>
    <cellStyle name="Normal 4 2 5" xfId="560" xr:uid="{00000000-0005-0000-0000-00007A030000}"/>
    <cellStyle name="Normal 4 3" xfId="108" xr:uid="{00000000-0005-0000-0000-00007B030000}"/>
    <cellStyle name="Normal 4 3 2" xfId="229" xr:uid="{00000000-0005-0000-0000-00007C030000}"/>
    <cellStyle name="Normal 4 3 2 2" xfId="470" xr:uid="{00000000-0005-0000-0000-00007D030000}"/>
    <cellStyle name="Normal 4 3 2 2 2" xfId="951" xr:uid="{00000000-0005-0000-0000-00007E030000}"/>
    <cellStyle name="Normal 4 3 2 3" xfId="711" xr:uid="{00000000-0005-0000-0000-00007F030000}"/>
    <cellStyle name="Normal 4 3 3" xfId="350" xr:uid="{00000000-0005-0000-0000-000080030000}"/>
    <cellStyle name="Normal 4 3 3 2" xfId="831" xr:uid="{00000000-0005-0000-0000-000081030000}"/>
    <cellStyle name="Normal 4 3 4" xfId="591" xr:uid="{00000000-0005-0000-0000-000082030000}"/>
    <cellStyle name="Normal 4 4" xfId="169" xr:uid="{00000000-0005-0000-0000-000083030000}"/>
    <cellStyle name="Normal 4 4 2" xfId="410" xr:uid="{00000000-0005-0000-0000-000084030000}"/>
    <cellStyle name="Normal 4 4 2 2" xfId="891" xr:uid="{00000000-0005-0000-0000-000085030000}"/>
    <cellStyle name="Normal 4 4 3" xfId="651" xr:uid="{00000000-0005-0000-0000-000086030000}"/>
    <cellStyle name="Normal 4 5" xfId="290" xr:uid="{00000000-0005-0000-0000-000087030000}"/>
    <cellStyle name="Normal 4 5 2" xfId="771" xr:uid="{00000000-0005-0000-0000-000088030000}"/>
    <cellStyle name="Normal 4 6" xfId="531" xr:uid="{00000000-0005-0000-0000-000089030000}"/>
    <cellStyle name="Normal 5" xfId="42" xr:uid="{00000000-0005-0000-0000-00008A030000}"/>
    <cellStyle name="Normal 6" xfId="103" xr:uid="{00000000-0005-0000-0000-00008B030000}"/>
    <cellStyle name="Normal 7" xfId="90" xr:uid="{00000000-0005-0000-0000-00008C030000}"/>
    <cellStyle name="Normal 7 2" xfId="212" xr:uid="{00000000-0005-0000-0000-00008D030000}"/>
    <cellStyle name="Normal 7 2 2" xfId="453" xr:uid="{00000000-0005-0000-0000-00008E030000}"/>
    <cellStyle name="Normal 7 2 2 2" xfId="934" xr:uid="{00000000-0005-0000-0000-00008F030000}"/>
    <cellStyle name="Normal 7 2 3" xfId="694" xr:uid="{00000000-0005-0000-0000-000090030000}"/>
    <cellStyle name="Normal 7 3" xfId="333" xr:uid="{00000000-0005-0000-0000-000091030000}"/>
    <cellStyle name="Normal 7 3 2" xfId="814" xr:uid="{00000000-0005-0000-0000-000092030000}"/>
    <cellStyle name="Normal 7 4" xfId="574" xr:uid="{00000000-0005-0000-0000-000093030000}"/>
    <cellStyle name="Normal 8" xfId="164" xr:uid="{00000000-0005-0000-0000-000094030000}"/>
    <cellStyle name="Normal 9" xfId="151" xr:uid="{00000000-0005-0000-0000-000095030000}"/>
    <cellStyle name="Normal 9 2" xfId="393" xr:uid="{00000000-0005-0000-0000-000096030000}"/>
    <cellStyle name="Normal 9 2 2" xfId="874" xr:uid="{00000000-0005-0000-0000-000097030000}"/>
    <cellStyle name="Normal 9 3" xfId="634" xr:uid="{00000000-0005-0000-0000-000098030000}"/>
    <cellStyle name="Note 2" xfId="46" xr:uid="{00000000-0005-0000-0000-00009A030000}"/>
    <cellStyle name="Note 2 2" xfId="75" xr:uid="{00000000-0005-0000-0000-00009B030000}"/>
    <cellStyle name="Note 2 2 2" xfId="136" xr:uid="{00000000-0005-0000-0000-00009C030000}"/>
    <cellStyle name="Note 2 2 2 2" xfId="257" xr:uid="{00000000-0005-0000-0000-00009D030000}"/>
    <cellStyle name="Note 2 2 2 2 2" xfId="498" xr:uid="{00000000-0005-0000-0000-00009E030000}"/>
    <cellStyle name="Note 2 2 2 2 2 2" xfId="979" xr:uid="{00000000-0005-0000-0000-00009F030000}"/>
    <cellStyle name="Note 2 2 2 2 3" xfId="739" xr:uid="{00000000-0005-0000-0000-0000A0030000}"/>
    <cellStyle name="Note 2 2 2 3" xfId="378" xr:uid="{00000000-0005-0000-0000-0000A1030000}"/>
    <cellStyle name="Note 2 2 2 3 2" xfId="859" xr:uid="{00000000-0005-0000-0000-0000A2030000}"/>
    <cellStyle name="Note 2 2 2 4" xfId="619" xr:uid="{00000000-0005-0000-0000-0000A3030000}"/>
    <cellStyle name="Note 2 2 3" xfId="197" xr:uid="{00000000-0005-0000-0000-0000A4030000}"/>
    <cellStyle name="Note 2 2 3 2" xfId="438" xr:uid="{00000000-0005-0000-0000-0000A5030000}"/>
    <cellStyle name="Note 2 2 3 2 2" xfId="919" xr:uid="{00000000-0005-0000-0000-0000A6030000}"/>
    <cellStyle name="Note 2 2 3 3" xfId="679" xr:uid="{00000000-0005-0000-0000-0000A7030000}"/>
    <cellStyle name="Note 2 2 4" xfId="318" xr:uid="{00000000-0005-0000-0000-0000A8030000}"/>
    <cellStyle name="Note 2 2 4 2" xfId="799" xr:uid="{00000000-0005-0000-0000-0000A9030000}"/>
    <cellStyle name="Note 2 2 5" xfId="559" xr:uid="{00000000-0005-0000-0000-0000AA030000}"/>
    <cellStyle name="Note 2 3" xfId="107" xr:uid="{00000000-0005-0000-0000-0000AB030000}"/>
    <cellStyle name="Note 2 3 2" xfId="228" xr:uid="{00000000-0005-0000-0000-0000AC030000}"/>
    <cellStyle name="Note 2 3 2 2" xfId="469" xr:uid="{00000000-0005-0000-0000-0000AD030000}"/>
    <cellStyle name="Note 2 3 2 2 2" xfId="950" xr:uid="{00000000-0005-0000-0000-0000AE030000}"/>
    <cellStyle name="Note 2 3 2 3" xfId="710" xr:uid="{00000000-0005-0000-0000-0000AF030000}"/>
    <cellStyle name="Note 2 3 3" xfId="349" xr:uid="{00000000-0005-0000-0000-0000B0030000}"/>
    <cellStyle name="Note 2 3 3 2" xfId="830" xr:uid="{00000000-0005-0000-0000-0000B1030000}"/>
    <cellStyle name="Note 2 3 4" xfId="590" xr:uid="{00000000-0005-0000-0000-0000B2030000}"/>
    <cellStyle name="Note 2 4" xfId="168" xr:uid="{00000000-0005-0000-0000-0000B3030000}"/>
    <cellStyle name="Note 2 4 2" xfId="409" xr:uid="{00000000-0005-0000-0000-0000B4030000}"/>
    <cellStyle name="Note 2 4 2 2" xfId="890" xr:uid="{00000000-0005-0000-0000-0000B5030000}"/>
    <cellStyle name="Note 2 4 3" xfId="650" xr:uid="{00000000-0005-0000-0000-0000B6030000}"/>
    <cellStyle name="Note 2 5" xfId="289" xr:uid="{00000000-0005-0000-0000-0000B7030000}"/>
    <cellStyle name="Note 2 5 2" xfId="770" xr:uid="{00000000-0005-0000-0000-0000B8030000}"/>
    <cellStyle name="Note 2 6" xfId="530" xr:uid="{00000000-0005-0000-0000-0000B9030000}"/>
    <cellStyle name="Note 3" xfId="48" xr:uid="{00000000-0005-0000-0000-0000BA030000}"/>
    <cellStyle name="Note 3 2" xfId="77" xr:uid="{00000000-0005-0000-0000-0000BB030000}"/>
    <cellStyle name="Note 3 2 2" xfId="138" xr:uid="{00000000-0005-0000-0000-0000BC030000}"/>
    <cellStyle name="Note 3 2 2 2" xfId="259" xr:uid="{00000000-0005-0000-0000-0000BD030000}"/>
    <cellStyle name="Note 3 2 2 2 2" xfId="500" xr:uid="{00000000-0005-0000-0000-0000BE030000}"/>
    <cellStyle name="Note 3 2 2 2 2 2" xfId="981" xr:uid="{00000000-0005-0000-0000-0000BF030000}"/>
    <cellStyle name="Note 3 2 2 2 3" xfId="741" xr:uid="{00000000-0005-0000-0000-0000C0030000}"/>
    <cellStyle name="Note 3 2 2 3" xfId="380" xr:uid="{00000000-0005-0000-0000-0000C1030000}"/>
    <cellStyle name="Note 3 2 2 3 2" xfId="861" xr:uid="{00000000-0005-0000-0000-0000C2030000}"/>
    <cellStyle name="Note 3 2 2 4" xfId="621" xr:uid="{00000000-0005-0000-0000-0000C3030000}"/>
    <cellStyle name="Note 3 2 3" xfId="199" xr:uid="{00000000-0005-0000-0000-0000C4030000}"/>
    <cellStyle name="Note 3 2 3 2" xfId="440" xr:uid="{00000000-0005-0000-0000-0000C5030000}"/>
    <cellStyle name="Note 3 2 3 2 2" xfId="921" xr:uid="{00000000-0005-0000-0000-0000C6030000}"/>
    <cellStyle name="Note 3 2 3 3" xfId="681" xr:uid="{00000000-0005-0000-0000-0000C7030000}"/>
    <cellStyle name="Note 3 2 4" xfId="320" xr:uid="{00000000-0005-0000-0000-0000C8030000}"/>
    <cellStyle name="Note 3 2 4 2" xfId="801" xr:uid="{00000000-0005-0000-0000-0000C9030000}"/>
    <cellStyle name="Note 3 2 5" xfId="561" xr:uid="{00000000-0005-0000-0000-0000CA030000}"/>
    <cellStyle name="Note 3 3" xfId="109" xr:uid="{00000000-0005-0000-0000-0000CB030000}"/>
    <cellStyle name="Note 3 3 2" xfId="230" xr:uid="{00000000-0005-0000-0000-0000CC030000}"/>
    <cellStyle name="Note 3 3 2 2" xfId="471" xr:uid="{00000000-0005-0000-0000-0000CD030000}"/>
    <cellStyle name="Note 3 3 2 2 2" xfId="952" xr:uid="{00000000-0005-0000-0000-0000CE030000}"/>
    <cellStyle name="Note 3 3 2 3" xfId="712" xr:uid="{00000000-0005-0000-0000-0000CF030000}"/>
    <cellStyle name="Note 3 3 3" xfId="351" xr:uid="{00000000-0005-0000-0000-0000D0030000}"/>
    <cellStyle name="Note 3 3 3 2" xfId="832" xr:uid="{00000000-0005-0000-0000-0000D1030000}"/>
    <cellStyle name="Note 3 3 4" xfId="592" xr:uid="{00000000-0005-0000-0000-0000D2030000}"/>
    <cellStyle name="Note 3 4" xfId="170" xr:uid="{00000000-0005-0000-0000-0000D3030000}"/>
    <cellStyle name="Note 3 4 2" xfId="411" xr:uid="{00000000-0005-0000-0000-0000D4030000}"/>
    <cellStyle name="Note 3 4 2 2" xfId="892" xr:uid="{00000000-0005-0000-0000-0000D5030000}"/>
    <cellStyle name="Note 3 4 3" xfId="652" xr:uid="{00000000-0005-0000-0000-0000D6030000}"/>
    <cellStyle name="Note 3 5" xfId="291" xr:uid="{00000000-0005-0000-0000-0000D7030000}"/>
    <cellStyle name="Note 3 5 2" xfId="772" xr:uid="{00000000-0005-0000-0000-0000D8030000}"/>
    <cellStyle name="Note 3 6" xfId="532" xr:uid="{00000000-0005-0000-0000-0000D9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34" workbookViewId="0">
      <selection activeCell="B70" sqref="B70:B71"/>
    </sheetView>
  </sheetViews>
  <sheetFormatPr defaultColWidth="9.109375" defaultRowHeight="13.2" x14ac:dyDescent="0.25"/>
  <sheetData>
    <row r="1" spans="1:2" x14ac:dyDescent="0.25">
      <c r="A1" s="35" t="s">
        <v>27</v>
      </c>
      <c r="B1" s="35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48"/>
  <sheetViews>
    <sheetView tabSelected="1" zoomScale="85" zoomScaleNormal="85" workbookViewId="0">
      <pane ySplit="2" topLeftCell="A3" activePane="bottomLeft" state="frozen"/>
      <selection pane="bottomLeft" activeCell="AB43" sqref="A1:AB43"/>
    </sheetView>
  </sheetViews>
  <sheetFormatPr defaultColWidth="9.109375" defaultRowHeight="13.2" x14ac:dyDescent="0.25"/>
  <cols>
    <col min="1" max="1" width="28.6640625" customWidth="1"/>
    <col min="2" max="2" width="5.6640625" style="5" customWidth="1"/>
    <col min="3" max="3" width="13.6640625" style="5" customWidth="1"/>
    <col min="4" max="4" width="6.5546875" style="5" customWidth="1"/>
    <col min="5" max="22" width="7.5546875" style="5" customWidth="1"/>
    <col min="23" max="25" width="9.6640625" style="43" customWidth="1"/>
    <col min="26" max="26" width="11.6640625" style="39" customWidth="1"/>
    <col min="27" max="27" width="14.5546875" style="39" customWidth="1"/>
    <col min="28" max="28" width="8.21875" style="5" customWidth="1"/>
    <col min="29" max="29" width="9.109375" style="5"/>
  </cols>
  <sheetData>
    <row r="1" spans="1:101" s="30" customFormat="1" ht="30" customHeight="1" thickBot="1" x14ac:dyDescent="0.3">
      <c r="A1" s="44">
        <v>45046</v>
      </c>
      <c r="B1" s="30" t="s">
        <v>144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0"/>
      <c r="X1" s="40"/>
      <c r="Y1" s="40"/>
      <c r="Z1" s="37"/>
      <c r="AA1" s="37"/>
      <c r="AB1" s="36"/>
      <c r="AC1" s="36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1" t="s">
        <v>24</v>
      </c>
      <c r="X2" s="42" t="s">
        <v>31</v>
      </c>
      <c r="Y2" s="42" t="s">
        <v>35</v>
      </c>
      <c r="Z2" s="38" t="s">
        <v>46</v>
      </c>
      <c r="AA2" s="38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4" customFormat="1" x14ac:dyDescent="0.25">
      <c r="A3" s="45" t="s">
        <v>100</v>
      </c>
      <c r="B3" s="46">
        <v>34</v>
      </c>
      <c r="C3" s="46" t="s">
        <v>64</v>
      </c>
      <c r="D3" s="46">
        <v>59</v>
      </c>
      <c r="E3" s="46">
        <v>60</v>
      </c>
      <c r="F3" s="46">
        <v>1.0009999999999999</v>
      </c>
      <c r="G3" s="46">
        <v>100</v>
      </c>
      <c r="H3" s="46">
        <v>107.5</v>
      </c>
      <c r="I3" s="46">
        <v>-115</v>
      </c>
      <c r="J3" s="46"/>
      <c r="K3" s="46">
        <v>107.5</v>
      </c>
      <c r="L3" s="46">
        <v>40</v>
      </c>
      <c r="M3" s="46">
        <v>45</v>
      </c>
      <c r="N3" s="46">
        <v>-50</v>
      </c>
      <c r="O3" s="46"/>
      <c r="P3" s="46">
        <v>45</v>
      </c>
      <c r="Q3" s="46">
        <v>152.5</v>
      </c>
      <c r="R3" s="46">
        <v>100</v>
      </c>
      <c r="S3" s="46">
        <v>110</v>
      </c>
      <c r="T3" s="46">
        <v>120</v>
      </c>
      <c r="U3" s="46"/>
      <c r="V3" s="46">
        <v>120</v>
      </c>
      <c r="W3" s="47">
        <v>272.5</v>
      </c>
      <c r="X3" s="47">
        <v>272.77249999999998</v>
      </c>
      <c r="Y3" s="47">
        <v>0</v>
      </c>
      <c r="Z3" s="48">
        <v>1</v>
      </c>
      <c r="AA3" s="48" t="s">
        <v>127</v>
      </c>
      <c r="AB3" s="46">
        <v>5</v>
      </c>
      <c r="AC3" s="46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spans="1:101" x14ac:dyDescent="0.25">
      <c r="A4" t="s">
        <v>73</v>
      </c>
      <c r="B4" s="5">
        <v>34</v>
      </c>
      <c r="C4" s="5" t="s">
        <v>64</v>
      </c>
      <c r="D4" s="5">
        <v>98.7</v>
      </c>
      <c r="E4" s="5">
        <v>100</v>
      </c>
      <c r="F4" s="5">
        <v>0.71930000000000005</v>
      </c>
      <c r="G4" s="5">
        <v>-130</v>
      </c>
      <c r="H4" s="5">
        <v>130</v>
      </c>
      <c r="I4" s="5">
        <v>140</v>
      </c>
      <c r="K4" s="5">
        <v>140</v>
      </c>
      <c r="L4" s="5">
        <v>50</v>
      </c>
      <c r="M4" s="5">
        <v>60</v>
      </c>
      <c r="N4" s="5">
        <v>-65</v>
      </c>
      <c r="P4" s="5">
        <v>60</v>
      </c>
      <c r="Q4" s="5">
        <v>200</v>
      </c>
      <c r="R4" s="5">
        <v>151</v>
      </c>
      <c r="S4" s="5">
        <v>160</v>
      </c>
      <c r="T4" s="5">
        <v>-170</v>
      </c>
      <c r="V4" s="5">
        <v>160</v>
      </c>
      <c r="W4" s="43">
        <v>360</v>
      </c>
      <c r="X4" s="43">
        <v>258.94800000000004</v>
      </c>
      <c r="Y4" s="43">
        <v>0</v>
      </c>
      <c r="Z4" s="39">
        <v>1</v>
      </c>
      <c r="AA4" s="39" t="s">
        <v>138</v>
      </c>
      <c r="AB4" s="5">
        <v>5</v>
      </c>
    </row>
    <row r="5" spans="1:101" x14ac:dyDescent="0.25">
      <c r="A5" t="s">
        <v>68</v>
      </c>
      <c r="B5" s="5">
        <v>21</v>
      </c>
      <c r="C5" s="5" t="s">
        <v>63</v>
      </c>
      <c r="D5" s="5">
        <v>67.400000000000006</v>
      </c>
      <c r="E5" s="5">
        <v>67.5</v>
      </c>
      <c r="F5" s="5">
        <v>0.90075000000000005</v>
      </c>
      <c r="G5" s="5">
        <v>132.5</v>
      </c>
      <c r="H5" s="5">
        <v>-137.5</v>
      </c>
      <c r="I5" s="5">
        <v>-140</v>
      </c>
      <c r="K5" s="5">
        <v>132.5</v>
      </c>
      <c r="L5" s="5">
        <v>55</v>
      </c>
      <c r="M5" s="5">
        <v>60</v>
      </c>
      <c r="N5" s="5">
        <v>-65</v>
      </c>
      <c r="P5" s="5">
        <v>60</v>
      </c>
      <c r="Q5" s="5">
        <v>192.5</v>
      </c>
      <c r="R5" s="5">
        <v>135</v>
      </c>
      <c r="S5" s="5">
        <v>142.5</v>
      </c>
      <c r="T5" s="5">
        <v>-147.5</v>
      </c>
      <c r="V5" s="5">
        <v>142.5</v>
      </c>
      <c r="W5" s="43">
        <v>335</v>
      </c>
      <c r="X5" s="43">
        <v>301.75125000000003</v>
      </c>
      <c r="Y5" s="43">
        <v>0</v>
      </c>
      <c r="Z5" s="39">
        <v>1</v>
      </c>
      <c r="AA5" s="39" t="s">
        <v>135</v>
      </c>
      <c r="AB5" s="5">
        <v>5</v>
      </c>
    </row>
    <row r="6" spans="1:101" x14ac:dyDescent="0.25">
      <c r="A6" t="s">
        <v>102</v>
      </c>
      <c r="B6" s="5">
        <v>20</v>
      </c>
      <c r="C6" s="5" t="s">
        <v>63</v>
      </c>
      <c r="D6" s="5">
        <v>60.4</v>
      </c>
      <c r="E6" s="5">
        <v>67.5</v>
      </c>
      <c r="F6" s="5">
        <v>0.98240000000000005</v>
      </c>
      <c r="G6" s="5">
        <v>80</v>
      </c>
      <c r="H6" s="5">
        <v>87.5</v>
      </c>
      <c r="I6" s="5">
        <v>-95</v>
      </c>
      <c r="K6" s="5">
        <v>87.5</v>
      </c>
      <c r="L6" s="5">
        <v>50</v>
      </c>
      <c r="M6" s="5">
        <v>-55</v>
      </c>
      <c r="N6" s="5">
        <v>-55</v>
      </c>
      <c r="P6" s="5">
        <v>50</v>
      </c>
      <c r="Q6" s="5">
        <v>137.5</v>
      </c>
      <c r="R6" s="5">
        <v>110</v>
      </c>
      <c r="S6" s="5">
        <v>120</v>
      </c>
      <c r="T6" s="5">
        <v>-127.5</v>
      </c>
      <c r="V6" s="5">
        <v>120</v>
      </c>
      <c r="W6" s="43">
        <v>257.5</v>
      </c>
      <c r="X6" s="43">
        <v>252.96800000000002</v>
      </c>
      <c r="Y6" s="43">
        <v>0</v>
      </c>
      <c r="Z6" s="39">
        <v>1</v>
      </c>
      <c r="AA6" s="39" t="s">
        <v>128</v>
      </c>
      <c r="AB6" s="5">
        <v>4</v>
      </c>
    </row>
    <row r="7" spans="1:101" x14ac:dyDescent="0.25">
      <c r="A7" t="s">
        <v>72</v>
      </c>
      <c r="B7" s="5">
        <v>23</v>
      </c>
      <c r="C7" s="5" t="s">
        <v>63</v>
      </c>
      <c r="D7" s="5">
        <v>86.3</v>
      </c>
      <c r="E7" s="5">
        <v>90</v>
      </c>
      <c r="F7" s="5">
        <v>0.76554999999999995</v>
      </c>
      <c r="G7" s="5">
        <v>100</v>
      </c>
      <c r="H7" s="5">
        <v>110</v>
      </c>
      <c r="I7" s="5">
        <v>115</v>
      </c>
      <c r="K7" s="5">
        <v>115</v>
      </c>
      <c r="L7" s="5">
        <v>52.5</v>
      </c>
      <c r="M7" s="5">
        <v>57.5</v>
      </c>
      <c r="N7" s="5">
        <v>-62.5</v>
      </c>
      <c r="P7" s="5">
        <v>57.5</v>
      </c>
      <c r="Q7" s="5">
        <v>172.5</v>
      </c>
      <c r="R7" s="5">
        <v>115</v>
      </c>
      <c r="S7" s="5">
        <v>125</v>
      </c>
      <c r="T7" s="5">
        <v>127.5</v>
      </c>
      <c r="U7" s="5">
        <v>130</v>
      </c>
      <c r="V7" s="5">
        <v>127.5</v>
      </c>
      <c r="W7" s="43">
        <v>300</v>
      </c>
      <c r="X7" s="43">
        <v>229.66499999999999</v>
      </c>
      <c r="Y7" s="43">
        <v>0</v>
      </c>
      <c r="Z7" s="39">
        <v>1</v>
      </c>
      <c r="AA7" s="39" t="s">
        <v>129</v>
      </c>
      <c r="AB7" s="5">
        <v>5</v>
      </c>
    </row>
    <row r="8" spans="1:101" x14ac:dyDescent="0.25">
      <c r="A8" t="s">
        <v>69</v>
      </c>
      <c r="B8" s="5">
        <v>18</v>
      </c>
      <c r="C8" s="5" t="s">
        <v>62</v>
      </c>
      <c r="D8" s="5">
        <v>67.5</v>
      </c>
      <c r="E8" s="5">
        <v>67.5</v>
      </c>
      <c r="F8" s="5">
        <v>0.89995000000000003</v>
      </c>
      <c r="G8" s="5">
        <v>70</v>
      </c>
      <c r="H8" s="5">
        <v>80</v>
      </c>
      <c r="I8" s="5">
        <v>-95</v>
      </c>
      <c r="K8" s="5">
        <v>80</v>
      </c>
      <c r="L8" s="5">
        <v>30</v>
      </c>
      <c r="M8" s="5">
        <v>40</v>
      </c>
      <c r="N8" s="5">
        <v>-45</v>
      </c>
      <c r="P8" s="5">
        <v>40</v>
      </c>
      <c r="Q8" s="5">
        <v>120</v>
      </c>
      <c r="R8" s="5">
        <v>90</v>
      </c>
      <c r="S8" s="5">
        <v>105</v>
      </c>
      <c r="T8" s="5">
        <v>-117.5</v>
      </c>
      <c r="V8" s="5">
        <v>105</v>
      </c>
      <c r="W8" s="43">
        <v>225</v>
      </c>
      <c r="X8" s="43">
        <v>202.48875000000001</v>
      </c>
      <c r="Y8" s="43">
        <v>0</v>
      </c>
      <c r="Z8" s="39">
        <v>1</v>
      </c>
      <c r="AA8" s="39" t="s">
        <v>125</v>
      </c>
      <c r="AB8" s="5">
        <v>5</v>
      </c>
    </row>
    <row r="9" spans="1:101" x14ac:dyDescent="0.25">
      <c r="A9" t="s">
        <v>104</v>
      </c>
      <c r="B9" s="5">
        <v>19</v>
      </c>
      <c r="C9" s="5" t="s">
        <v>62</v>
      </c>
      <c r="D9" s="5">
        <v>74.400000000000006</v>
      </c>
      <c r="E9" s="5">
        <v>75</v>
      </c>
      <c r="F9" s="5">
        <v>0.84065000000000001</v>
      </c>
      <c r="G9" s="5">
        <v>130</v>
      </c>
      <c r="H9" s="5">
        <v>-145</v>
      </c>
      <c r="I9" s="5">
        <v>155</v>
      </c>
      <c r="K9" s="5">
        <v>155</v>
      </c>
      <c r="L9" s="5">
        <v>60</v>
      </c>
      <c r="M9" s="5">
        <v>72.5</v>
      </c>
      <c r="N9" s="5">
        <v>80</v>
      </c>
      <c r="P9" s="5">
        <v>80</v>
      </c>
      <c r="Q9" s="5">
        <v>235</v>
      </c>
      <c r="R9" s="5">
        <v>140</v>
      </c>
      <c r="S9" s="5">
        <v>155</v>
      </c>
      <c r="T9" s="5">
        <v>170</v>
      </c>
      <c r="V9" s="5">
        <v>170</v>
      </c>
      <c r="W9" s="43">
        <v>405</v>
      </c>
      <c r="X9" s="43">
        <v>340.46325000000002</v>
      </c>
      <c r="Y9" s="43">
        <v>0</v>
      </c>
      <c r="Z9" s="39">
        <v>1</v>
      </c>
      <c r="AA9" s="39" t="s">
        <v>137</v>
      </c>
      <c r="AB9" s="5">
        <v>5</v>
      </c>
    </row>
    <row r="10" spans="1:101" x14ac:dyDescent="0.25">
      <c r="A10" t="s">
        <v>65</v>
      </c>
      <c r="B10" s="5">
        <v>27</v>
      </c>
      <c r="C10" s="5" t="s">
        <v>61</v>
      </c>
      <c r="D10" s="5">
        <v>55.6</v>
      </c>
      <c r="E10" s="5">
        <v>56</v>
      </c>
      <c r="F10" s="5">
        <v>1.05</v>
      </c>
      <c r="G10" s="5">
        <v>70</v>
      </c>
      <c r="H10" s="5">
        <v>77.5</v>
      </c>
      <c r="I10" s="5">
        <v>-80</v>
      </c>
      <c r="K10" s="5">
        <v>77.5</v>
      </c>
      <c r="L10" s="5">
        <v>-40</v>
      </c>
      <c r="M10" s="5">
        <v>45</v>
      </c>
      <c r="N10" s="5">
        <v>-47.5</v>
      </c>
      <c r="P10" s="5">
        <v>45</v>
      </c>
      <c r="Q10" s="5">
        <v>122.5</v>
      </c>
      <c r="R10" s="5">
        <v>115</v>
      </c>
      <c r="S10" s="5">
        <v>127.5</v>
      </c>
      <c r="T10" s="5">
        <v>-130</v>
      </c>
      <c r="V10" s="5">
        <v>127.5</v>
      </c>
      <c r="W10" s="43">
        <v>250</v>
      </c>
      <c r="X10" s="43">
        <v>262.5</v>
      </c>
      <c r="Y10" s="43">
        <v>0</v>
      </c>
      <c r="Z10" s="39">
        <v>1</v>
      </c>
      <c r="AA10" s="39" t="s">
        <v>130</v>
      </c>
      <c r="AB10" s="5">
        <v>5</v>
      </c>
    </row>
    <row r="11" spans="1:101" x14ac:dyDescent="0.25">
      <c r="A11" t="s">
        <v>66</v>
      </c>
      <c r="B11" s="5">
        <v>28</v>
      </c>
      <c r="C11" s="5" t="s">
        <v>61</v>
      </c>
      <c r="D11" s="5">
        <v>59.7</v>
      </c>
      <c r="E11" s="5">
        <v>60</v>
      </c>
      <c r="F11" s="5">
        <v>0.99160000000000004</v>
      </c>
      <c r="G11" s="5">
        <v>102.5</v>
      </c>
      <c r="H11" s="5">
        <v>112.5</v>
      </c>
      <c r="I11" s="5">
        <v>-115</v>
      </c>
      <c r="K11" s="5">
        <v>112.5</v>
      </c>
      <c r="L11" s="5">
        <v>55</v>
      </c>
      <c r="M11" s="5">
        <v>57.5</v>
      </c>
      <c r="N11" s="5">
        <v>-60</v>
      </c>
      <c r="P11" s="5">
        <v>57.5</v>
      </c>
      <c r="Q11" s="5">
        <v>170</v>
      </c>
      <c r="R11" s="5">
        <v>130</v>
      </c>
      <c r="S11" s="5">
        <v>140</v>
      </c>
      <c r="T11" s="5">
        <v>145</v>
      </c>
      <c r="V11" s="5">
        <v>145</v>
      </c>
      <c r="W11" s="43">
        <v>315</v>
      </c>
      <c r="X11" s="43">
        <v>312.35399999999998</v>
      </c>
      <c r="Y11" s="43">
        <v>0</v>
      </c>
      <c r="Z11" s="39">
        <v>1</v>
      </c>
      <c r="AA11" s="39" t="s">
        <v>134</v>
      </c>
      <c r="AB11" s="5">
        <v>5</v>
      </c>
    </row>
    <row r="12" spans="1:101" x14ac:dyDescent="0.25">
      <c r="A12" t="s">
        <v>67</v>
      </c>
      <c r="B12" s="5">
        <v>30</v>
      </c>
      <c r="C12" s="5" t="s">
        <v>61</v>
      </c>
      <c r="D12" s="5">
        <v>58.9</v>
      </c>
      <c r="E12" s="5">
        <v>60</v>
      </c>
      <c r="F12" s="5">
        <v>1.0024</v>
      </c>
      <c r="G12" s="5">
        <v>85</v>
      </c>
      <c r="H12" s="5">
        <v>90</v>
      </c>
      <c r="I12" s="5">
        <v>92.5</v>
      </c>
      <c r="K12" s="5">
        <v>92.5</v>
      </c>
      <c r="L12" s="5">
        <v>47.5</v>
      </c>
      <c r="M12" s="5">
        <v>-52.5</v>
      </c>
      <c r="N12" s="5">
        <v>-52.5</v>
      </c>
      <c r="P12" s="5">
        <v>47.5</v>
      </c>
      <c r="Q12" s="5">
        <v>140</v>
      </c>
      <c r="R12" s="5">
        <v>120</v>
      </c>
      <c r="S12" s="5">
        <v>130</v>
      </c>
      <c r="T12" s="5">
        <v>135</v>
      </c>
      <c r="V12" s="5">
        <v>135</v>
      </c>
      <c r="W12" s="43">
        <v>275</v>
      </c>
      <c r="X12" s="43">
        <v>275.65999999999997</v>
      </c>
      <c r="Y12" s="43">
        <v>0</v>
      </c>
      <c r="Z12" s="39">
        <v>1</v>
      </c>
      <c r="AA12" s="39" t="s">
        <v>131</v>
      </c>
      <c r="AB12" s="5">
        <v>4</v>
      </c>
    </row>
    <row r="13" spans="1:101" x14ac:dyDescent="0.25">
      <c r="A13" t="s">
        <v>70</v>
      </c>
      <c r="B13" s="5">
        <v>26</v>
      </c>
      <c r="C13" s="5" t="s">
        <v>61</v>
      </c>
      <c r="D13" s="5">
        <v>64.599999999999994</v>
      </c>
      <c r="E13" s="5">
        <v>67.5</v>
      </c>
      <c r="F13" s="5">
        <v>0.93115000000000003</v>
      </c>
      <c r="G13" s="5">
        <v>100</v>
      </c>
      <c r="H13" s="5">
        <v>105</v>
      </c>
      <c r="I13" s="5">
        <v>110</v>
      </c>
      <c r="K13" s="5">
        <v>110</v>
      </c>
      <c r="L13" s="5">
        <v>50</v>
      </c>
      <c r="M13" s="5">
        <v>-55</v>
      </c>
      <c r="N13" s="5">
        <v>55</v>
      </c>
      <c r="P13" s="5">
        <v>55</v>
      </c>
      <c r="Q13" s="5">
        <v>165</v>
      </c>
      <c r="R13" s="5">
        <v>135</v>
      </c>
      <c r="S13" s="5">
        <v>145</v>
      </c>
      <c r="T13" s="5">
        <v>-150</v>
      </c>
      <c r="V13" s="5">
        <v>145</v>
      </c>
      <c r="W13" s="43">
        <v>310</v>
      </c>
      <c r="X13" s="43">
        <v>288.65649999999999</v>
      </c>
      <c r="Y13" s="43">
        <v>0</v>
      </c>
      <c r="Z13" s="39">
        <v>1</v>
      </c>
      <c r="AA13" s="39" t="s">
        <v>136</v>
      </c>
      <c r="AB13" s="5">
        <v>5</v>
      </c>
    </row>
    <row r="14" spans="1:101" x14ac:dyDescent="0.25">
      <c r="A14" t="s">
        <v>71</v>
      </c>
      <c r="B14" s="5">
        <v>29</v>
      </c>
      <c r="C14" s="5" t="s">
        <v>61</v>
      </c>
      <c r="D14" s="5">
        <v>73.099999999999994</v>
      </c>
      <c r="E14" s="5">
        <v>75</v>
      </c>
      <c r="F14" s="5">
        <v>0.85070000000000001</v>
      </c>
      <c r="G14" s="5">
        <v>115</v>
      </c>
      <c r="H14" s="5">
        <v>120</v>
      </c>
      <c r="I14" s="5">
        <v>125</v>
      </c>
      <c r="K14" s="5">
        <v>125</v>
      </c>
      <c r="L14" s="5">
        <v>60</v>
      </c>
      <c r="M14" s="5">
        <v>65</v>
      </c>
      <c r="N14" s="5">
        <v>-70</v>
      </c>
      <c r="P14" s="5">
        <v>65</v>
      </c>
      <c r="Q14" s="5">
        <v>190</v>
      </c>
      <c r="R14" s="5">
        <v>130</v>
      </c>
      <c r="S14" s="5">
        <v>140</v>
      </c>
      <c r="T14" s="5">
        <v>145</v>
      </c>
      <c r="V14" s="5">
        <v>145</v>
      </c>
      <c r="W14" s="43">
        <v>335</v>
      </c>
      <c r="X14" s="43">
        <v>284.98450000000003</v>
      </c>
      <c r="Y14" s="43">
        <v>0</v>
      </c>
      <c r="Z14" s="39">
        <v>1</v>
      </c>
      <c r="AA14" s="39" t="s">
        <v>133</v>
      </c>
      <c r="AB14" s="5">
        <v>5</v>
      </c>
    </row>
    <row r="15" spans="1:101" x14ac:dyDescent="0.25">
      <c r="A15" t="s">
        <v>80</v>
      </c>
      <c r="B15" s="5">
        <v>49</v>
      </c>
      <c r="C15" s="5" t="s">
        <v>59</v>
      </c>
      <c r="D15" s="5">
        <v>80</v>
      </c>
      <c r="E15" s="5">
        <v>82.5</v>
      </c>
      <c r="F15" s="5">
        <v>0.65779999999999994</v>
      </c>
      <c r="G15" s="5">
        <v>90</v>
      </c>
      <c r="H15" s="5">
        <v>-110</v>
      </c>
      <c r="I15" s="5">
        <v>-120</v>
      </c>
      <c r="K15" s="5">
        <v>90</v>
      </c>
      <c r="L15" s="5">
        <v>100</v>
      </c>
      <c r="M15" s="5">
        <v>-120</v>
      </c>
      <c r="N15" s="5">
        <v>-120</v>
      </c>
      <c r="P15" s="5">
        <v>100</v>
      </c>
      <c r="Q15" s="5">
        <v>190</v>
      </c>
      <c r="R15" s="5">
        <v>180</v>
      </c>
      <c r="S15" s="5">
        <v>195</v>
      </c>
      <c r="T15" s="5">
        <v>210</v>
      </c>
      <c r="V15" s="5">
        <v>210</v>
      </c>
      <c r="W15" s="43">
        <v>400</v>
      </c>
      <c r="X15" s="43">
        <v>263.12</v>
      </c>
      <c r="Y15" s="43">
        <v>292.85255999999998</v>
      </c>
      <c r="Z15" s="39">
        <v>1</v>
      </c>
      <c r="AA15" s="39" t="s">
        <v>139</v>
      </c>
      <c r="AB15" s="5">
        <v>5</v>
      </c>
    </row>
    <row r="16" spans="1:101" x14ac:dyDescent="0.25">
      <c r="A16" t="s">
        <v>88</v>
      </c>
      <c r="B16" s="5">
        <v>40</v>
      </c>
      <c r="C16" s="5" t="s">
        <v>58</v>
      </c>
      <c r="D16" s="5">
        <v>100</v>
      </c>
      <c r="E16" s="5">
        <v>100</v>
      </c>
      <c r="F16" s="5">
        <v>0.58130000000000004</v>
      </c>
      <c r="G16" s="5">
        <v>280</v>
      </c>
      <c r="H16" s="5">
        <v>300</v>
      </c>
      <c r="I16" s="5">
        <v>310</v>
      </c>
      <c r="K16" s="5">
        <v>310</v>
      </c>
      <c r="L16" s="5">
        <v>170</v>
      </c>
      <c r="M16" s="5">
        <v>-180</v>
      </c>
      <c r="N16" s="5">
        <v>-180</v>
      </c>
      <c r="P16" s="5">
        <v>170</v>
      </c>
      <c r="Q16" s="5">
        <v>480</v>
      </c>
      <c r="R16" s="5">
        <v>300</v>
      </c>
      <c r="S16" s="5">
        <v>-310</v>
      </c>
      <c r="V16" s="5">
        <v>300</v>
      </c>
      <c r="W16" s="43">
        <v>780</v>
      </c>
      <c r="X16" s="43">
        <v>453.41400000000004</v>
      </c>
      <c r="Y16" s="43">
        <v>453.41400000000004</v>
      </c>
      <c r="Z16" s="39">
        <v>1</v>
      </c>
      <c r="AA16" s="39" t="s">
        <v>124</v>
      </c>
      <c r="AB16" s="5">
        <v>5</v>
      </c>
    </row>
    <row r="17" spans="1:101" x14ac:dyDescent="0.25">
      <c r="A17" t="s">
        <v>91</v>
      </c>
      <c r="B17" s="5">
        <v>40</v>
      </c>
      <c r="C17" s="5" t="s">
        <v>58</v>
      </c>
      <c r="D17" s="5">
        <v>103.5</v>
      </c>
      <c r="E17" s="5">
        <v>110</v>
      </c>
      <c r="F17" s="5">
        <v>0.57355</v>
      </c>
      <c r="G17" s="5">
        <v>230</v>
      </c>
      <c r="H17" s="5">
        <v>0</v>
      </c>
      <c r="I17" s="5">
        <v>250</v>
      </c>
      <c r="K17" s="5">
        <v>250</v>
      </c>
      <c r="L17" s="5">
        <v>130</v>
      </c>
      <c r="M17" s="5">
        <v>150</v>
      </c>
      <c r="N17" s="5">
        <v>0</v>
      </c>
      <c r="P17" s="5">
        <v>150</v>
      </c>
      <c r="Q17" s="5">
        <v>400</v>
      </c>
      <c r="R17" s="5">
        <v>250</v>
      </c>
      <c r="S17" s="5">
        <v>280</v>
      </c>
      <c r="T17" s="5">
        <v>0</v>
      </c>
      <c r="V17" s="5">
        <v>280</v>
      </c>
      <c r="W17" s="43">
        <v>680</v>
      </c>
      <c r="X17" s="43">
        <v>390.01400000000001</v>
      </c>
      <c r="Y17" s="43">
        <v>390.01400000000001</v>
      </c>
      <c r="Z17" s="39">
        <v>1</v>
      </c>
      <c r="AA17" s="39" t="s">
        <v>122</v>
      </c>
      <c r="AB17" s="5">
        <v>5</v>
      </c>
    </row>
    <row r="18" spans="1:101" x14ac:dyDescent="0.25">
      <c r="A18" t="s">
        <v>82</v>
      </c>
      <c r="B18" s="5">
        <v>38</v>
      </c>
      <c r="C18" s="5" t="s">
        <v>57</v>
      </c>
      <c r="D18" s="5">
        <v>80.400000000000006</v>
      </c>
      <c r="E18" s="5">
        <v>82.5</v>
      </c>
      <c r="F18" s="5">
        <v>0.65565000000000007</v>
      </c>
      <c r="G18" s="5">
        <v>-220</v>
      </c>
      <c r="H18" s="5">
        <v>-220</v>
      </c>
      <c r="I18" s="5">
        <v>-220</v>
      </c>
      <c r="K18" s="5">
        <v>0</v>
      </c>
      <c r="L18" s="5">
        <v>0</v>
      </c>
      <c r="P18" s="5">
        <v>0</v>
      </c>
      <c r="Q18" s="5">
        <v>0</v>
      </c>
      <c r="R18" s="5">
        <v>0</v>
      </c>
      <c r="V18" s="5">
        <v>0</v>
      </c>
      <c r="W18" s="43">
        <v>0</v>
      </c>
      <c r="X18" s="43">
        <v>0</v>
      </c>
      <c r="Y18" s="43">
        <v>0</v>
      </c>
      <c r="Z18" s="39">
        <v>1</v>
      </c>
      <c r="AA18" s="39">
        <v>0</v>
      </c>
      <c r="AB18" s="5">
        <v>0</v>
      </c>
    </row>
    <row r="19" spans="1:101" x14ac:dyDescent="0.25">
      <c r="A19" t="s">
        <v>87</v>
      </c>
      <c r="B19" s="5">
        <v>36</v>
      </c>
      <c r="C19" s="5" t="s">
        <v>57</v>
      </c>
      <c r="D19" s="5">
        <v>89.6</v>
      </c>
      <c r="E19" s="5">
        <v>90</v>
      </c>
      <c r="F19" s="5">
        <v>0.61335000000000006</v>
      </c>
      <c r="G19" s="5">
        <v>-155</v>
      </c>
      <c r="H19" s="5">
        <v>155</v>
      </c>
      <c r="I19" s="5">
        <v>160</v>
      </c>
      <c r="K19" s="5">
        <v>160</v>
      </c>
      <c r="L19" s="5">
        <v>110</v>
      </c>
      <c r="M19" s="5">
        <v>-120</v>
      </c>
      <c r="N19" s="5">
        <v>120</v>
      </c>
      <c r="P19" s="5">
        <v>120</v>
      </c>
      <c r="Q19" s="5">
        <v>280</v>
      </c>
      <c r="R19" s="5">
        <v>225</v>
      </c>
      <c r="S19" s="5">
        <v>245</v>
      </c>
      <c r="T19" s="5">
        <v>-250</v>
      </c>
      <c r="V19" s="5">
        <v>245</v>
      </c>
      <c r="W19" s="43">
        <v>525</v>
      </c>
      <c r="X19" s="43">
        <v>322.00875000000002</v>
      </c>
      <c r="Y19" s="43">
        <v>0</v>
      </c>
      <c r="Z19" s="39">
        <v>1</v>
      </c>
      <c r="AA19" s="39" t="s">
        <v>115</v>
      </c>
      <c r="AB19" s="5">
        <v>5</v>
      </c>
    </row>
    <row r="20" spans="1:101" x14ac:dyDescent="0.25">
      <c r="A20" t="s">
        <v>90</v>
      </c>
      <c r="B20" s="5">
        <v>34</v>
      </c>
      <c r="C20" s="5" t="s">
        <v>57</v>
      </c>
      <c r="D20" s="5">
        <v>100</v>
      </c>
      <c r="E20" s="5">
        <v>100</v>
      </c>
      <c r="F20" s="5">
        <v>0.58130000000000004</v>
      </c>
      <c r="G20" s="5">
        <v>290</v>
      </c>
      <c r="H20" s="5">
        <v>-310</v>
      </c>
      <c r="I20" s="5">
        <v>-310</v>
      </c>
      <c r="K20" s="5">
        <v>290</v>
      </c>
      <c r="L20" s="5">
        <v>160</v>
      </c>
      <c r="M20" s="5">
        <v>-172.5</v>
      </c>
      <c r="N20" s="5">
        <v>-172.5</v>
      </c>
      <c r="P20" s="5">
        <v>160</v>
      </c>
      <c r="Q20" s="5">
        <v>450</v>
      </c>
      <c r="R20" s="5">
        <v>320</v>
      </c>
      <c r="S20" s="5">
        <v>345</v>
      </c>
      <c r="T20" s="5">
        <v>-375</v>
      </c>
      <c r="V20" s="5">
        <v>345</v>
      </c>
      <c r="W20" s="43">
        <v>795</v>
      </c>
      <c r="X20" s="43">
        <v>462.13350000000003</v>
      </c>
      <c r="Y20" s="43">
        <v>0</v>
      </c>
      <c r="Z20" s="39">
        <v>1</v>
      </c>
      <c r="AA20" s="39" t="s">
        <v>120</v>
      </c>
      <c r="AB20" s="5">
        <v>5</v>
      </c>
    </row>
    <row r="21" spans="1:101" x14ac:dyDescent="0.25">
      <c r="A21" t="s">
        <v>95</v>
      </c>
      <c r="B21" s="5">
        <v>35</v>
      </c>
      <c r="C21" s="5" t="s">
        <v>57</v>
      </c>
      <c r="D21" s="5">
        <v>108.9</v>
      </c>
      <c r="E21" s="5">
        <v>110</v>
      </c>
      <c r="F21" s="5">
        <v>0.56475000000000009</v>
      </c>
      <c r="G21" s="5">
        <v>220</v>
      </c>
      <c r="H21" s="5">
        <v>240</v>
      </c>
      <c r="I21" s="5">
        <v>260</v>
      </c>
      <c r="K21" s="5">
        <v>260</v>
      </c>
      <c r="L21" s="5">
        <v>175</v>
      </c>
      <c r="M21" s="5">
        <v>185</v>
      </c>
      <c r="N21" s="5">
        <v>192.5</v>
      </c>
      <c r="O21" s="5">
        <v>-200</v>
      </c>
      <c r="P21" s="5">
        <v>192.5</v>
      </c>
      <c r="Q21" s="5">
        <v>452.5</v>
      </c>
      <c r="R21" s="5">
        <v>260</v>
      </c>
      <c r="S21" s="5">
        <v>275</v>
      </c>
      <c r="T21" s="5">
        <v>285</v>
      </c>
      <c r="V21" s="5">
        <v>285</v>
      </c>
      <c r="W21" s="43">
        <v>737.5</v>
      </c>
      <c r="X21" s="43">
        <v>416.50312500000007</v>
      </c>
      <c r="Y21" s="43">
        <v>0</v>
      </c>
      <c r="Z21" s="39">
        <v>1</v>
      </c>
      <c r="AA21" s="39" t="s">
        <v>118</v>
      </c>
      <c r="AB21" s="5">
        <v>5</v>
      </c>
    </row>
    <row r="22" spans="1:101" x14ac:dyDescent="0.25">
      <c r="A22" t="s">
        <v>96</v>
      </c>
      <c r="B22" s="5">
        <v>37</v>
      </c>
      <c r="C22" s="5" t="s">
        <v>57</v>
      </c>
      <c r="D22" s="5">
        <v>108.6</v>
      </c>
      <c r="E22" s="5">
        <v>110</v>
      </c>
      <c r="F22" s="5">
        <v>0.56455</v>
      </c>
      <c r="G22" s="5">
        <v>-235</v>
      </c>
      <c r="H22" s="5">
        <v>240</v>
      </c>
      <c r="I22" s="5">
        <v>-255</v>
      </c>
      <c r="K22" s="5">
        <v>240</v>
      </c>
      <c r="L22" s="5">
        <v>155</v>
      </c>
      <c r="M22" s="5">
        <v>-165</v>
      </c>
      <c r="N22" s="5">
        <v>-165</v>
      </c>
      <c r="P22" s="5">
        <v>155</v>
      </c>
      <c r="Q22" s="5">
        <v>395</v>
      </c>
      <c r="R22" s="5">
        <v>-250</v>
      </c>
      <c r="S22" s="5">
        <v>-257.5</v>
      </c>
      <c r="T22" s="5">
        <v>-257.5</v>
      </c>
      <c r="V22" s="5">
        <v>0</v>
      </c>
      <c r="W22" s="43">
        <v>0</v>
      </c>
      <c r="X22" s="43">
        <v>0</v>
      </c>
      <c r="Y22" s="43">
        <v>0</v>
      </c>
      <c r="Z22" s="39">
        <v>1</v>
      </c>
      <c r="AA22" s="39">
        <v>0</v>
      </c>
      <c r="AB22" s="5">
        <v>0</v>
      </c>
    </row>
    <row r="23" spans="1:101" x14ac:dyDescent="0.25">
      <c r="A23" t="s">
        <v>99</v>
      </c>
      <c r="B23" s="5">
        <v>33</v>
      </c>
      <c r="C23" s="5" t="s">
        <v>57</v>
      </c>
      <c r="D23" s="5">
        <v>127.7</v>
      </c>
      <c r="E23" s="5">
        <v>140</v>
      </c>
      <c r="F23" s="5">
        <v>0.54265000000000008</v>
      </c>
      <c r="G23" s="5">
        <v>-230</v>
      </c>
      <c r="H23" s="5">
        <v>230</v>
      </c>
      <c r="I23" s="5">
        <v>-250</v>
      </c>
      <c r="K23" s="5">
        <v>230</v>
      </c>
      <c r="L23" s="5">
        <v>170</v>
      </c>
      <c r="M23" s="5">
        <v>-180</v>
      </c>
      <c r="N23" s="5">
        <v>-180</v>
      </c>
      <c r="P23" s="5">
        <v>170</v>
      </c>
      <c r="Q23" s="5">
        <v>400</v>
      </c>
      <c r="R23" s="5">
        <v>270</v>
      </c>
      <c r="S23" s="5">
        <v>-290</v>
      </c>
      <c r="T23" s="5">
        <v>0</v>
      </c>
      <c r="V23" s="5">
        <v>270</v>
      </c>
      <c r="W23" s="43">
        <v>670</v>
      </c>
      <c r="X23" s="43">
        <v>363.57550000000003</v>
      </c>
      <c r="Y23" s="43">
        <v>0</v>
      </c>
      <c r="Z23" s="39">
        <v>1</v>
      </c>
      <c r="AA23" s="39" t="s">
        <v>123</v>
      </c>
      <c r="AB23" s="5">
        <v>5</v>
      </c>
    </row>
    <row r="24" spans="1:101" x14ac:dyDescent="0.25">
      <c r="A24" t="s">
        <v>75</v>
      </c>
      <c r="B24" s="5">
        <v>23</v>
      </c>
      <c r="C24" s="5" t="s">
        <v>56</v>
      </c>
      <c r="D24" s="5">
        <v>67.099999999999994</v>
      </c>
      <c r="E24" s="5">
        <v>67.5</v>
      </c>
      <c r="F24" s="5">
        <v>0.75219999999999998</v>
      </c>
      <c r="G24" s="5">
        <v>165</v>
      </c>
      <c r="H24" s="5">
        <v>175</v>
      </c>
      <c r="I24" s="5">
        <v>-185</v>
      </c>
      <c r="K24" s="5">
        <v>175</v>
      </c>
      <c r="L24" s="5">
        <v>100</v>
      </c>
      <c r="M24" s="5">
        <v>110</v>
      </c>
      <c r="N24" s="5">
        <v>-115</v>
      </c>
      <c r="P24" s="5">
        <v>110</v>
      </c>
      <c r="Q24" s="5">
        <v>285</v>
      </c>
      <c r="R24" s="5">
        <v>200</v>
      </c>
      <c r="S24" s="5">
        <v>210</v>
      </c>
      <c r="T24" s="5">
        <v>215</v>
      </c>
      <c r="V24" s="5">
        <v>215</v>
      </c>
      <c r="W24" s="43">
        <v>500</v>
      </c>
      <c r="X24" s="43">
        <v>376.09999999999997</v>
      </c>
      <c r="Y24" s="43">
        <v>0</v>
      </c>
      <c r="Z24" s="39">
        <v>1</v>
      </c>
      <c r="AA24" s="39" t="s">
        <v>142</v>
      </c>
      <c r="AB24" s="5">
        <v>5</v>
      </c>
    </row>
    <row r="25" spans="1:101" x14ac:dyDescent="0.25">
      <c r="A25" t="s">
        <v>77</v>
      </c>
      <c r="B25" s="5">
        <v>22</v>
      </c>
      <c r="C25" s="5" t="s">
        <v>56</v>
      </c>
      <c r="D25" s="5">
        <v>72.900000000000006</v>
      </c>
      <c r="E25" s="5">
        <v>75</v>
      </c>
      <c r="F25" s="5">
        <v>0.70724999999999993</v>
      </c>
      <c r="G25" s="5">
        <v>160</v>
      </c>
      <c r="H25" s="5">
        <v>170</v>
      </c>
      <c r="I25" s="5">
        <v>180</v>
      </c>
      <c r="K25" s="5">
        <v>180</v>
      </c>
      <c r="L25" s="5">
        <v>95</v>
      </c>
      <c r="M25" s="5">
        <v>100</v>
      </c>
      <c r="N25" s="5">
        <v>-105</v>
      </c>
      <c r="P25" s="5">
        <v>100</v>
      </c>
      <c r="Q25" s="5">
        <v>280</v>
      </c>
      <c r="R25" s="5">
        <v>195</v>
      </c>
      <c r="S25" s="5">
        <v>200</v>
      </c>
      <c r="T25" s="5">
        <v>210</v>
      </c>
      <c r="V25" s="5">
        <v>210</v>
      </c>
      <c r="W25" s="43">
        <v>490</v>
      </c>
      <c r="X25" s="43">
        <v>346.55249999999995</v>
      </c>
      <c r="Y25" s="43">
        <v>0</v>
      </c>
      <c r="Z25" s="39">
        <v>1</v>
      </c>
      <c r="AA25" s="39" t="s">
        <v>108</v>
      </c>
      <c r="AB25" s="5">
        <v>5</v>
      </c>
    </row>
    <row r="26" spans="1:101" s="30" customFormat="1" ht="15.75" customHeight="1" x14ac:dyDescent="0.25">
      <c r="A26" t="s">
        <v>93</v>
      </c>
      <c r="B26" s="5">
        <v>21</v>
      </c>
      <c r="C26" s="5" t="s">
        <v>56</v>
      </c>
      <c r="D26" s="5">
        <v>99.7</v>
      </c>
      <c r="E26" s="5">
        <v>100</v>
      </c>
      <c r="F26" s="5">
        <v>0.58204999999999996</v>
      </c>
      <c r="G26" s="5">
        <v>167.5</v>
      </c>
      <c r="H26" s="5">
        <v>175</v>
      </c>
      <c r="I26" s="5">
        <v>182.5</v>
      </c>
      <c r="J26" s="5"/>
      <c r="K26" s="5">
        <v>182.5</v>
      </c>
      <c r="L26" s="5">
        <v>115</v>
      </c>
      <c r="M26" s="5">
        <v>120</v>
      </c>
      <c r="N26" s="5">
        <v>-125</v>
      </c>
      <c r="O26" s="5"/>
      <c r="P26" s="5">
        <v>120</v>
      </c>
      <c r="Q26" s="5">
        <v>302.5</v>
      </c>
      <c r="R26" s="5">
        <v>225</v>
      </c>
      <c r="S26" s="5">
        <v>237.5</v>
      </c>
      <c r="T26" s="5">
        <v>245</v>
      </c>
      <c r="U26" s="5"/>
      <c r="V26" s="5">
        <v>245</v>
      </c>
      <c r="W26" s="43">
        <v>547.5</v>
      </c>
      <c r="X26" s="43">
        <v>318.67237499999999</v>
      </c>
      <c r="Y26" s="43">
        <v>0</v>
      </c>
      <c r="Z26" s="39">
        <v>1</v>
      </c>
      <c r="AA26" s="39" t="s">
        <v>113</v>
      </c>
      <c r="AB26" s="5">
        <v>5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89</v>
      </c>
      <c r="B27" s="5">
        <v>23</v>
      </c>
      <c r="C27" s="5" t="s">
        <v>56</v>
      </c>
      <c r="D27" s="5">
        <v>93.3</v>
      </c>
      <c r="E27" s="5">
        <v>100</v>
      </c>
      <c r="F27" s="5">
        <v>0.60030000000000006</v>
      </c>
      <c r="G27" s="5">
        <v>170</v>
      </c>
      <c r="H27" s="5">
        <v>180</v>
      </c>
      <c r="I27" s="5">
        <v>-192.5</v>
      </c>
      <c r="K27" s="5">
        <v>180</v>
      </c>
      <c r="L27" s="5">
        <v>-125</v>
      </c>
      <c r="M27" s="5">
        <v>130</v>
      </c>
      <c r="N27" s="5">
        <v>-132.5</v>
      </c>
      <c r="P27" s="5">
        <v>130</v>
      </c>
      <c r="Q27" s="5">
        <v>310</v>
      </c>
      <c r="R27" s="5">
        <v>-195</v>
      </c>
      <c r="S27" s="5">
        <v>210</v>
      </c>
      <c r="T27" s="5">
        <v>-220</v>
      </c>
      <c r="V27" s="5">
        <v>210</v>
      </c>
      <c r="W27" s="43">
        <v>520</v>
      </c>
      <c r="X27" s="43">
        <v>312.15600000000001</v>
      </c>
      <c r="Y27" s="43">
        <v>0</v>
      </c>
      <c r="Z27" s="39">
        <v>1</v>
      </c>
      <c r="AA27" s="39" t="s">
        <v>109</v>
      </c>
      <c r="AB27" s="5">
        <v>4</v>
      </c>
    </row>
    <row r="28" spans="1:101" x14ac:dyDescent="0.25">
      <c r="A28" t="s">
        <v>92</v>
      </c>
      <c r="B28" s="5">
        <v>21</v>
      </c>
      <c r="C28" s="5" t="s">
        <v>56</v>
      </c>
      <c r="D28" s="5">
        <v>93.6</v>
      </c>
      <c r="E28" s="5">
        <v>100</v>
      </c>
      <c r="F28" s="5">
        <v>0.59929999999999994</v>
      </c>
      <c r="G28" s="5">
        <v>-120</v>
      </c>
      <c r="H28" s="5">
        <v>130</v>
      </c>
      <c r="I28" s="5">
        <v>140</v>
      </c>
      <c r="K28" s="5">
        <v>140</v>
      </c>
      <c r="L28" s="5">
        <v>100</v>
      </c>
      <c r="M28" s="5">
        <v>105</v>
      </c>
      <c r="N28" s="5">
        <v>110</v>
      </c>
      <c r="P28" s="5">
        <v>110</v>
      </c>
      <c r="Q28" s="5">
        <v>250</v>
      </c>
      <c r="R28" s="5">
        <v>210</v>
      </c>
      <c r="S28" s="5">
        <v>-220</v>
      </c>
      <c r="T28" s="5">
        <v>-225</v>
      </c>
      <c r="V28" s="5">
        <v>210</v>
      </c>
      <c r="W28" s="43">
        <v>460</v>
      </c>
      <c r="X28" s="43">
        <v>275.678</v>
      </c>
      <c r="Y28" s="43">
        <v>0</v>
      </c>
      <c r="Z28" s="39">
        <v>1</v>
      </c>
      <c r="AA28" s="39" t="s">
        <v>110</v>
      </c>
      <c r="AB28" s="5">
        <v>3</v>
      </c>
    </row>
    <row r="29" spans="1:101" x14ac:dyDescent="0.25">
      <c r="A29" t="s">
        <v>105</v>
      </c>
      <c r="B29" s="5">
        <v>19</v>
      </c>
      <c r="C29" s="5" t="s">
        <v>55</v>
      </c>
      <c r="D29" s="5">
        <v>87.6</v>
      </c>
      <c r="E29" s="5">
        <v>90</v>
      </c>
      <c r="F29" s="5">
        <v>0.62134999999999996</v>
      </c>
      <c r="G29" s="5">
        <v>-190</v>
      </c>
      <c r="H29" s="5">
        <v>-190</v>
      </c>
      <c r="I29" s="5">
        <v>-201</v>
      </c>
      <c r="K29" s="5">
        <v>0</v>
      </c>
      <c r="L29" s="5">
        <v>0</v>
      </c>
      <c r="P29" s="5">
        <v>0</v>
      </c>
      <c r="Q29" s="5">
        <v>0</v>
      </c>
      <c r="R29" s="5">
        <v>0</v>
      </c>
      <c r="V29" s="5">
        <v>0</v>
      </c>
      <c r="W29" s="43">
        <v>0</v>
      </c>
      <c r="X29" s="43">
        <v>0</v>
      </c>
      <c r="Y29" s="43">
        <v>0</v>
      </c>
      <c r="Z29" s="39">
        <v>1</v>
      </c>
      <c r="AA29" s="39">
        <v>0</v>
      </c>
      <c r="AB29" s="5">
        <v>0</v>
      </c>
    </row>
    <row r="30" spans="1:101" x14ac:dyDescent="0.25">
      <c r="A30" t="s">
        <v>94</v>
      </c>
      <c r="B30" s="5">
        <v>19</v>
      </c>
      <c r="C30" s="5" t="s">
        <v>54</v>
      </c>
      <c r="D30" s="5">
        <v>98.7</v>
      </c>
      <c r="E30" s="5">
        <v>100</v>
      </c>
      <c r="F30" s="5">
        <v>0.58455000000000001</v>
      </c>
      <c r="G30" s="5">
        <v>220</v>
      </c>
      <c r="H30" s="5">
        <v>-236</v>
      </c>
      <c r="I30" s="5">
        <v>236</v>
      </c>
      <c r="K30" s="5">
        <v>236</v>
      </c>
      <c r="L30" s="5">
        <v>-135</v>
      </c>
      <c r="M30" s="5">
        <v>140</v>
      </c>
      <c r="N30" s="5">
        <v>147.5</v>
      </c>
      <c r="O30" s="5">
        <v>152.5</v>
      </c>
      <c r="P30" s="5">
        <v>147.5</v>
      </c>
      <c r="Q30" s="5">
        <v>383.5</v>
      </c>
      <c r="R30" s="5">
        <v>220</v>
      </c>
      <c r="S30" s="5">
        <v>235</v>
      </c>
      <c r="T30" s="5">
        <v>245</v>
      </c>
      <c r="U30" s="5">
        <v>-254.5</v>
      </c>
      <c r="V30" s="5">
        <v>245</v>
      </c>
      <c r="W30" s="43">
        <v>628.5</v>
      </c>
      <c r="X30" s="43">
        <v>367.38967500000001</v>
      </c>
      <c r="Y30" s="43">
        <v>0</v>
      </c>
      <c r="Z30" s="39">
        <v>1</v>
      </c>
      <c r="AA30" s="39" t="s">
        <v>106</v>
      </c>
      <c r="AB30" s="5">
        <v>5</v>
      </c>
    </row>
    <row r="31" spans="1:101" x14ac:dyDescent="0.25">
      <c r="A31" t="s">
        <v>74</v>
      </c>
      <c r="B31" s="5">
        <v>17</v>
      </c>
      <c r="C31" s="5" t="s">
        <v>53</v>
      </c>
      <c r="D31" s="5">
        <v>59.4</v>
      </c>
      <c r="E31" s="5">
        <v>60</v>
      </c>
      <c r="F31" s="5">
        <v>0.84105000000000008</v>
      </c>
      <c r="G31" s="5">
        <v>85</v>
      </c>
      <c r="H31" s="5">
        <v>-100</v>
      </c>
      <c r="I31" s="5">
        <v>-100</v>
      </c>
      <c r="K31" s="5">
        <v>85</v>
      </c>
      <c r="L31" s="5">
        <v>62.5</v>
      </c>
      <c r="M31" s="5">
        <v>67.5</v>
      </c>
      <c r="N31" s="5">
        <v>70</v>
      </c>
      <c r="O31" s="5">
        <v>-75.5</v>
      </c>
      <c r="P31" s="5">
        <v>70</v>
      </c>
      <c r="Q31" s="5">
        <v>155</v>
      </c>
      <c r="R31" s="5">
        <v>125</v>
      </c>
      <c r="S31" s="5">
        <v>135</v>
      </c>
      <c r="T31" s="5">
        <v>-145</v>
      </c>
      <c r="V31" s="5">
        <v>135</v>
      </c>
      <c r="W31" s="43">
        <v>290</v>
      </c>
      <c r="X31" s="43">
        <v>243.90450000000001</v>
      </c>
      <c r="Y31" s="43">
        <v>0</v>
      </c>
      <c r="Z31" s="39">
        <v>1</v>
      </c>
      <c r="AA31" s="39" t="s">
        <v>132</v>
      </c>
      <c r="AB31" s="5">
        <v>5</v>
      </c>
    </row>
    <row r="32" spans="1:101" x14ac:dyDescent="0.25">
      <c r="A32" t="s">
        <v>76</v>
      </c>
      <c r="B32" s="5">
        <v>15</v>
      </c>
      <c r="C32" s="5" t="s">
        <v>52</v>
      </c>
      <c r="D32" s="5">
        <v>67.3</v>
      </c>
      <c r="E32" s="5">
        <v>67.5</v>
      </c>
      <c r="F32" s="5">
        <v>0.75035000000000007</v>
      </c>
      <c r="G32" s="5">
        <v>65</v>
      </c>
      <c r="H32" s="5">
        <v>75</v>
      </c>
      <c r="I32" s="5">
        <v>87.5</v>
      </c>
      <c r="K32" s="5">
        <v>87.5</v>
      </c>
      <c r="L32" s="5">
        <v>30</v>
      </c>
      <c r="M32" s="5">
        <v>-40</v>
      </c>
      <c r="N32" s="5">
        <v>-45</v>
      </c>
      <c r="P32" s="5">
        <v>30</v>
      </c>
      <c r="Q32" s="5">
        <v>117.5</v>
      </c>
      <c r="R32" s="5">
        <v>90</v>
      </c>
      <c r="S32" s="5">
        <v>115</v>
      </c>
      <c r="T32" s="5">
        <v>125</v>
      </c>
      <c r="V32" s="5">
        <v>125</v>
      </c>
      <c r="W32" s="43">
        <v>242.5</v>
      </c>
      <c r="X32" s="43">
        <v>181.95987500000001</v>
      </c>
      <c r="Y32" s="43">
        <v>0</v>
      </c>
      <c r="Z32" s="39">
        <v>1</v>
      </c>
      <c r="AA32" s="39" t="s">
        <v>126</v>
      </c>
      <c r="AB32" s="5">
        <v>5</v>
      </c>
    </row>
    <row r="33" spans="1:29" x14ac:dyDescent="0.25">
      <c r="A33" t="s">
        <v>103</v>
      </c>
      <c r="B33" s="5">
        <v>31</v>
      </c>
      <c r="C33" s="5" t="s">
        <v>60</v>
      </c>
      <c r="D33" s="5">
        <v>75</v>
      </c>
      <c r="E33" s="5">
        <v>75</v>
      </c>
      <c r="F33" s="5">
        <v>0.68855</v>
      </c>
      <c r="G33" s="5">
        <v>192.5</v>
      </c>
      <c r="H33" s="5">
        <v>200</v>
      </c>
      <c r="I33" s="5">
        <v>205</v>
      </c>
      <c r="K33" s="5">
        <v>205</v>
      </c>
      <c r="L33" s="5">
        <v>130</v>
      </c>
      <c r="M33" s="5">
        <v>135</v>
      </c>
      <c r="N33" s="5">
        <v>142.5</v>
      </c>
      <c r="P33" s="5">
        <v>142.5</v>
      </c>
      <c r="Q33" s="5">
        <v>347.5</v>
      </c>
      <c r="R33" s="5">
        <v>222.5</v>
      </c>
      <c r="S33" s="5">
        <v>237.5</v>
      </c>
      <c r="T33" s="5">
        <v>-250</v>
      </c>
      <c r="V33" s="5">
        <v>237.5</v>
      </c>
      <c r="W33" s="43">
        <v>585</v>
      </c>
      <c r="X33" s="43">
        <v>402.80174999999997</v>
      </c>
      <c r="Y33" s="43">
        <v>0</v>
      </c>
      <c r="Z33" s="39">
        <v>1</v>
      </c>
      <c r="AA33" s="39" t="s">
        <v>114</v>
      </c>
      <c r="AB33" s="5">
        <v>5</v>
      </c>
    </row>
    <row r="34" spans="1:29" x14ac:dyDescent="0.25">
      <c r="A34" t="s">
        <v>78</v>
      </c>
      <c r="B34" s="5">
        <v>25</v>
      </c>
      <c r="C34" s="5" t="s">
        <v>60</v>
      </c>
      <c r="D34" s="5">
        <v>74.5</v>
      </c>
      <c r="E34" s="5">
        <v>75</v>
      </c>
      <c r="F34" s="5">
        <v>0.69195000000000007</v>
      </c>
      <c r="G34" s="5">
        <v>160</v>
      </c>
      <c r="H34" s="5">
        <v>170</v>
      </c>
      <c r="I34" s="5">
        <v>-182.5</v>
      </c>
      <c r="K34" s="5">
        <v>170</v>
      </c>
      <c r="L34" s="5">
        <v>125</v>
      </c>
      <c r="M34" s="5">
        <v>130</v>
      </c>
      <c r="N34" s="5">
        <v>-132.5</v>
      </c>
      <c r="P34" s="5">
        <v>130</v>
      </c>
      <c r="Q34" s="5">
        <v>300</v>
      </c>
      <c r="R34" s="5">
        <v>180</v>
      </c>
      <c r="S34" s="5">
        <v>190</v>
      </c>
      <c r="T34" s="5">
        <v>200</v>
      </c>
      <c r="V34" s="5">
        <v>200</v>
      </c>
      <c r="W34" s="43">
        <v>500</v>
      </c>
      <c r="X34" s="43">
        <v>345.97500000000002</v>
      </c>
      <c r="Y34" s="43">
        <v>0</v>
      </c>
      <c r="Z34" s="39">
        <v>1</v>
      </c>
      <c r="AA34" s="39" t="s">
        <v>107</v>
      </c>
      <c r="AB34" s="5">
        <v>4</v>
      </c>
    </row>
    <row r="35" spans="1:29" x14ac:dyDescent="0.25">
      <c r="A35" t="s">
        <v>101</v>
      </c>
      <c r="B35" s="5">
        <v>33</v>
      </c>
      <c r="C35" s="5" t="s">
        <v>60</v>
      </c>
      <c r="D35" s="5">
        <v>82.5</v>
      </c>
      <c r="E35" s="5">
        <v>82.5</v>
      </c>
      <c r="F35" s="5">
        <v>0.64460000000000006</v>
      </c>
      <c r="G35" s="5">
        <v>215</v>
      </c>
      <c r="H35" s="5">
        <v>225</v>
      </c>
      <c r="I35" s="5">
        <v>235</v>
      </c>
      <c r="K35" s="5">
        <v>235</v>
      </c>
      <c r="L35" s="5">
        <v>162.5</v>
      </c>
      <c r="M35" s="5">
        <v>167.5</v>
      </c>
      <c r="N35" s="5">
        <v>170</v>
      </c>
      <c r="O35" s="5">
        <v>-173</v>
      </c>
      <c r="P35" s="5">
        <v>170</v>
      </c>
      <c r="Q35" s="5">
        <v>405</v>
      </c>
      <c r="R35" s="5">
        <v>270</v>
      </c>
      <c r="S35" s="5">
        <v>285</v>
      </c>
      <c r="T35" s="5">
        <v>-290</v>
      </c>
      <c r="V35" s="5">
        <v>285</v>
      </c>
      <c r="W35" s="43">
        <v>690</v>
      </c>
      <c r="X35" s="43">
        <v>444.77400000000006</v>
      </c>
      <c r="Y35" s="43">
        <v>0</v>
      </c>
      <c r="Z35" s="39">
        <v>1</v>
      </c>
      <c r="AA35" s="39" t="s">
        <v>143</v>
      </c>
      <c r="AB35" s="5">
        <v>5</v>
      </c>
    </row>
    <row r="36" spans="1:29" x14ac:dyDescent="0.25">
      <c r="A36" t="s">
        <v>79</v>
      </c>
      <c r="B36" s="5">
        <v>23</v>
      </c>
      <c r="C36" s="5" t="s">
        <v>60</v>
      </c>
      <c r="D36" s="5">
        <v>79.599999999999994</v>
      </c>
      <c r="E36" s="5">
        <v>82.5</v>
      </c>
      <c r="F36" s="5">
        <v>0.66005000000000003</v>
      </c>
      <c r="G36" s="5">
        <v>160</v>
      </c>
      <c r="H36" s="5">
        <v>170</v>
      </c>
      <c r="I36" s="5">
        <v>175</v>
      </c>
      <c r="K36" s="5">
        <v>175</v>
      </c>
      <c r="L36" s="5">
        <v>117.5</v>
      </c>
      <c r="M36" s="5">
        <v>-125</v>
      </c>
      <c r="N36" s="5">
        <v>125</v>
      </c>
      <c r="P36" s="5">
        <v>125</v>
      </c>
      <c r="Q36" s="5">
        <v>300</v>
      </c>
      <c r="R36" s="5">
        <v>190</v>
      </c>
      <c r="S36" s="5">
        <v>200</v>
      </c>
      <c r="T36" s="5">
        <v>-210</v>
      </c>
      <c r="V36" s="5">
        <v>200</v>
      </c>
      <c r="W36" s="43">
        <v>500</v>
      </c>
      <c r="X36" s="43">
        <v>330.02500000000003</v>
      </c>
      <c r="Y36" s="43">
        <v>0</v>
      </c>
      <c r="Z36" s="39">
        <v>1</v>
      </c>
      <c r="AA36" s="39" t="s">
        <v>141</v>
      </c>
      <c r="AB36" s="5">
        <v>4</v>
      </c>
    </row>
    <row r="37" spans="1:29" x14ac:dyDescent="0.25">
      <c r="A37" t="s">
        <v>81</v>
      </c>
      <c r="B37" s="5">
        <v>32</v>
      </c>
      <c r="C37" s="5" t="s">
        <v>60</v>
      </c>
      <c r="D37" s="5">
        <v>80.8</v>
      </c>
      <c r="E37" s="5">
        <v>82.5</v>
      </c>
      <c r="F37" s="5">
        <v>0.65344999999999998</v>
      </c>
      <c r="G37" s="5">
        <v>-160</v>
      </c>
      <c r="H37" s="5">
        <v>170</v>
      </c>
      <c r="I37" s="5">
        <v>-180</v>
      </c>
      <c r="K37" s="5">
        <v>170</v>
      </c>
      <c r="L37" s="5">
        <v>120</v>
      </c>
      <c r="M37" s="5">
        <v>130</v>
      </c>
      <c r="N37" s="5">
        <v>-137.5</v>
      </c>
      <c r="P37" s="5">
        <v>130</v>
      </c>
      <c r="Q37" s="5">
        <v>300</v>
      </c>
      <c r="R37" s="5">
        <v>180</v>
      </c>
      <c r="S37" s="5">
        <v>200</v>
      </c>
      <c r="T37" s="5">
        <v>-210</v>
      </c>
      <c r="V37" s="5">
        <v>200</v>
      </c>
      <c r="W37" s="43">
        <v>500</v>
      </c>
      <c r="X37" s="43">
        <v>326.72499999999997</v>
      </c>
      <c r="Y37" s="43">
        <v>0</v>
      </c>
      <c r="Z37" s="39">
        <v>1</v>
      </c>
      <c r="AA37" s="39" t="s">
        <v>140</v>
      </c>
      <c r="AB37" s="5">
        <v>3</v>
      </c>
    </row>
    <row r="38" spans="1:29" x14ac:dyDescent="0.25">
      <c r="A38" t="s">
        <v>86</v>
      </c>
      <c r="B38" s="5">
        <v>26</v>
      </c>
      <c r="C38" s="5" t="s">
        <v>60</v>
      </c>
      <c r="D38" s="5">
        <v>88.1</v>
      </c>
      <c r="E38" s="5">
        <v>90</v>
      </c>
      <c r="F38" s="5">
        <v>0.61924999999999997</v>
      </c>
      <c r="G38" s="5">
        <v>190</v>
      </c>
      <c r="H38" s="5">
        <v>205</v>
      </c>
      <c r="I38" s="5">
        <v>215</v>
      </c>
      <c r="K38" s="5">
        <v>215</v>
      </c>
      <c r="L38" s="5">
        <v>-130</v>
      </c>
      <c r="M38" s="5">
        <v>130</v>
      </c>
      <c r="N38" s="5">
        <v>137.5</v>
      </c>
      <c r="P38" s="5">
        <v>137.5</v>
      </c>
      <c r="Q38" s="5">
        <v>352.5</v>
      </c>
      <c r="R38" s="5">
        <v>245</v>
      </c>
      <c r="S38" s="5">
        <v>265</v>
      </c>
      <c r="T38" s="5">
        <v>275</v>
      </c>
      <c r="V38" s="5">
        <v>275</v>
      </c>
      <c r="W38" s="43">
        <v>627.5</v>
      </c>
      <c r="X38" s="43">
        <v>388.57937499999997</v>
      </c>
      <c r="Y38" s="43">
        <v>0</v>
      </c>
      <c r="Z38" s="39">
        <v>1</v>
      </c>
      <c r="AA38" s="39" t="s">
        <v>116</v>
      </c>
      <c r="AB38" s="5">
        <v>5</v>
      </c>
    </row>
    <row r="39" spans="1:29" x14ac:dyDescent="0.25">
      <c r="A39" t="s">
        <v>84</v>
      </c>
      <c r="B39" s="5">
        <v>25</v>
      </c>
      <c r="C39" s="5" t="s">
        <v>60</v>
      </c>
      <c r="D39" s="5">
        <v>88.1</v>
      </c>
      <c r="E39" s="5">
        <v>90</v>
      </c>
      <c r="F39" s="5">
        <v>0.61924999999999997</v>
      </c>
      <c r="G39" s="5">
        <v>180</v>
      </c>
      <c r="H39" s="5">
        <v>195</v>
      </c>
      <c r="I39" s="5">
        <v>207.5</v>
      </c>
      <c r="K39" s="5">
        <v>207.5</v>
      </c>
      <c r="L39" s="5">
        <v>120</v>
      </c>
      <c r="M39" s="5">
        <v>132.5</v>
      </c>
      <c r="N39" s="5">
        <v>140</v>
      </c>
      <c r="P39" s="5">
        <v>140</v>
      </c>
      <c r="Q39" s="5">
        <v>347.5</v>
      </c>
      <c r="R39" s="5">
        <v>230</v>
      </c>
      <c r="S39" s="5">
        <v>257.5</v>
      </c>
      <c r="V39" s="5">
        <v>257.5</v>
      </c>
      <c r="W39" s="43">
        <v>605</v>
      </c>
      <c r="X39" s="43">
        <v>374.64624999999995</v>
      </c>
      <c r="Y39" s="43">
        <v>0</v>
      </c>
      <c r="Z39" s="39">
        <v>1</v>
      </c>
      <c r="AA39" s="39" t="s">
        <v>121</v>
      </c>
      <c r="AB39" s="5">
        <v>4</v>
      </c>
    </row>
    <row r="40" spans="1:29" x14ac:dyDescent="0.25">
      <c r="A40" t="s">
        <v>83</v>
      </c>
      <c r="B40" s="5">
        <v>25</v>
      </c>
      <c r="C40" s="5" t="s">
        <v>60</v>
      </c>
      <c r="D40" s="5">
        <v>89.7</v>
      </c>
      <c r="E40" s="5">
        <v>90</v>
      </c>
      <c r="F40" s="5">
        <v>0.61299999999999999</v>
      </c>
      <c r="G40" s="5">
        <v>180</v>
      </c>
      <c r="H40" s="5">
        <v>190</v>
      </c>
      <c r="I40" s="5">
        <v>-200</v>
      </c>
      <c r="K40" s="5">
        <v>190</v>
      </c>
      <c r="L40" s="5">
        <v>-145</v>
      </c>
      <c r="M40" s="5">
        <v>-145</v>
      </c>
      <c r="N40" s="5">
        <v>145</v>
      </c>
      <c r="P40" s="5">
        <v>145</v>
      </c>
      <c r="Q40" s="5">
        <v>335</v>
      </c>
      <c r="R40" s="5">
        <v>260</v>
      </c>
      <c r="S40" s="5">
        <v>-275</v>
      </c>
      <c r="T40" s="5">
        <v>-275</v>
      </c>
      <c r="V40" s="5">
        <v>260</v>
      </c>
      <c r="W40" s="43">
        <v>595</v>
      </c>
      <c r="X40" s="43">
        <v>364.73500000000001</v>
      </c>
      <c r="Y40" s="43">
        <v>0</v>
      </c>
      <c r="Z40" s="39">
        <v>1</v>
      </c>
      <c r="AA40" s="39" t="s">
        <v>117</v>
      </c>
      <c r="AB40" s="5">
        <v>3</v>
      </c>
    </row>
    <row r="41" spans="1:29" x14ac:dyDescent="0.25">
      <c r="A41" t="s">
        <v>85</v>
      </c>
      <c r="B41" s="5">
        <v>31</v>
      </c>
      <c r="C41" s="5" t="s">
        <v>60</v>
      </c>
      <c r="D41" s="5">
        <v>91</v>
      </c>
      <c r="E41" s="5">
        <v>100</v>
      </c>
      <c r="F41" s="5">
        <v>0.60820000000000007</v>
      </c>
      <c r="G41" s="5">
        <v>140</v>
      </c>
      <c r="H41" s="5">
        <v>160</v>
      </c>
      <c r="I41" s="5">
        <v>175</v>
      </c>
      <c r="K41" s="5">
        <v>175</v>
      </c>
      <c r="L41" s="5">
        <v>85</v>
      </c>
      <c r="M41" s="5">
        <v>95</v>
      </c>
      <c r="N41" s="5">
        <v>-100</v>
      </c>
      <c r="P41" s="5">
        <v>95</v>
      </c>
      <c r="Q41" s="5">
        <v>270</v>
      </c>
      <c r="R41" s="5">
        <v>200</v>
      </c>
      <c r="S41" s="5">
        <v>220</v>
      </c>
      <c r="T41" s="5">
        <v>240</v>
      </c>
      <c r="V41" s="5">
        <v>240</v>
      </c>
      <c r="W41" s="43">
        <v>510</v>
      </c>
      <c r="X41" s="43">
        <v>310.18200000000002</v>
      </c>
      <c r="Y41" s="43">
        <v>0</v>
      </c>
      <c r="Z41" s="39">
        <v>1</v>
      </c>
      <c r="AA41" s="39" t="s">
        <v>111</v>
      </c>
      <c r="AB41" s="5">
        <v>5</v>
      </c>
    </row>
    <row r="42" spans="1:29" x14ac:dyDescent="0.25">
      <c r="A42" t="s">
        <v>98</v>
      </c>
      <c r="B42" s="5">
        <v>25</v>
      </c>
      <c r="C42" s="5" t="s">
        <v>60</v>
      </c>
      <c r="D42" s="5">
        <v>121.8</v>
      </c>
      <c r="E42" s="5">
        <v>125</v>
      </c>
      <c r="F42" s="5">
        <v>0.54905000000000004</v>
      </c>
      <c r="G42" s="5">
        <v>250</v>
      </c>
      <c r="H42" s="5">
        <v>260</v>
      </c>
      <c r="I42" s="5">
        <v>-270</v>
      </c>
      <c r="K42" s="5">
        <v>260</v>
      </c>
      <c r="L42" s="5">
        <v>165</v>
      </c>
      <c r="M42" s="5">
        <v>170</v>
      </c>
      <c r="N42" s="5">
        <v>-175</v>
      </c>
      <c r="P42" s="5">
        <v>170</v>
      </c>
      <c r="Q42" s="5">
        <v>430</v>
      </c>
      <c r="R42" s="5">
        <v>-300</v>
      </c>
      <c r="S42" s="5">
        <v>300</v>
      </c>
      <c r="T42" s="5">
        <v>310</v>
      </c>
      <c r="V42" s="5">
        <v>310</v>
      </c>
      <c r="W42" s="43">
        <v>740</v>
      </c>
      <c r="X42" s="43">
        <v>406.29700000000003</v>
      </c>
      <c r="Y42" s="43">
        <v>0</v>
      </c>
      <c r="Z42" s="39">
        <v>1</v>
      </c>
      <c r="AA42" s="39" t="s">
        <v>119</v>
      </c>
      <c r="AB42" s="5">
        <v>5</v>
      </c>
    </row>
    <row r="43" spans="1:29" x14ac:dyDescent="0.25">
      <c r="A43" t="s">
        <v>97</v>
      </c>
      <c r="B43" s="5">
        <v>29</v>
      </c>
      <c r="C43" s="5" t="s">
        <v>60</v>
      </c>
      <c r="D43" s="5">
        <v>116.2</v>
      </c>
      <c r="E43" s="5">
        <v>125</v>
      </c>
      <c r="F43" s="5">
        <v>0.55489999999999995</v>
      </c>
      <c r="G43" s="5">
        <v>-185</v>
      </c>
      <c r="H43" s="5">
        <v>200</v>
      </c>
      <c r="I43" s="5">
        <v>210</v>
      </c>
      <c r="K43" s="5">
        <v>210</v>
      </c>
      <c r="L43" s="5">
        <v>180</v>
      </c>
      <c r="M43" s="5">
        <v>190</v>
      </c>
      <c r="N43" s="5">
        <v>200</v>
      </c>
      <c r="P43" s="5">
        <v>200</v>
      </c>
      <c r="Q43" s="5">
        <v>410</v>
      </c>
      <c r="R43" s="5">
        <v>200</v>
      </c>
      <c r="S43" s="5">
        <v>220</v>
      </c>
      <c r="T43" s="5">
        <v>240</v>
      </c>
      <c r="V43" s="5">
        <v>240</v>
      </c>
      <c r="W43" s="43">
        <v>650</v>
      </c>
      <c r="X43" s="43">
        <v>360.68499999999995</v>
      </c>
      <c r="Y43" s="43">
        <v>0</v>
      </c>
      <c r="Z43" s="39">
        <v>1</v>
      </c>
      <c r="AA43" s="39" t="s">
        <v>112</v>
      </c>
      <c r="AB43" s="5">
        <v>4</v>
      </c>
    </row>
    <row r="48" spans="1:29" s="30" customFormat="1" ht="12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0"/>
      <c r="X48" s="40"/>
      <c r="Y48" s="40"/>
      <c r="Z48" s="37"/>
      <c r="AA48" s="37"/>
      <c r="AB48" s="36"/>
      <c r="AC48" s="36"/>
    </row>
  </sheetData>
  <phoneticPr fontId="0" type="noConversion"/>
  <conditionalFormatting sqref="G2:J2 L2:O2 R2:U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9.109375" defaultRowHeight="13.2" x14ac:dyDescent="0.25"/>
  <cols>
    <col min="1" max="2" width="9.109375" style="5"/>
    <col min="5" max="5" width="8.33203125" customWidth="1"/>
    <col min="6" max="6" width="9.44140625" customWidth="1"/>
    <col min="7" max="7" width="16.554687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51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1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1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1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1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1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1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1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1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1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49" t="s">
        <v>20</v>
      </c>
      <c r="F12" s="50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52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52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52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52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52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52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52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52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52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52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Loading Chart</vt:lpstr>
      <vt:lpstr>3-Lift</vt:lpstr>
      <vt:lpstr>DATA</vt:lpstr>
      <vt:lpstr>'3-Lift'!Print_Area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Platel</dc:creator>
  <cp:lastModifiedBy>Charlie Stevens</cp:lastModifiedBy>
  <cp:lastPrinted>2023-04-29T16:04:28Z</cp:lastPrinted>
  <dcterms:created xsi:type="dcterms:W3CDTF">2004-08-23T15:45:10Z</dcterms:created>
  <dcterms:modified xsi:type="dcterms:W3CDTF">2023-06-06T17:24:49Z</dcterms:modified>
</cp:coreProperties>
</file>