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otordocllc-my.sharepoint.com/personal/cstevens_motordocllc_com/Documents/"/>
    </mc:Choice>
  </mc:AlternateContent>
  <xr:revisionPtr revIDLastSave="25" documentId="8_{F4FDF4A4-781F-476D-A920-EB43CD230541}" xr6:coauthVersionLast="47" xr6:coauthVersionMax="47" xr10:uidLastSave="{235E859B-2460-49ED-854E-46A6C9DE177A}"/>
  <bookViews>
    <workbookView xWindow="-108" yWindow="-108" windowWidth="23256" windowHeight="12576" firstSheet="1" activeTab="1" xr2:uid="{00000000-000D-0000-FFFF-FFFF00000000}"/>
  </bookViews>
  <sheets>
    <sheet name="Loading Chart" sheetId="14610" state="hidden" r:id="rId1"/>
    <sheet name="Bench" sheetId="14604" r:id="rId2"/>
    <sheet name="Deadlift" sheetId="14605" r:id="rId3"/>
    <sheet name="DATA" sheetId="14584" state="hidden" r:id="rId4"/>
    <sheet name="Push-Pull" sheetId="14602" r:id="rId5"/>
  </sheets>
  <externalReferences>
    <externalReference r:id="rId6"/>
  </externalReferences>
  <definedNames>
    <definedName name="_xlnm._FilterDatabase" localSheetId="4" hidden="1">'Push-Pull'!$A$2:$W$2</definedName>
    <definedName name="_xlnm.Print_Area" localSheetId="1">Bench!$A$1:$Q$5</definedName>
    <definedName name="_xlnm.Print_Area" localSheetId="2">Deadlift!$A$1:$Q$4</definedName>
    <definedName name="_xlnm.Print_Area" localSheetId="4">'Push-Pull'!$A$1:$W$20</definedName>
  </definedNames>
  <calcPr calcId="19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</calcChain>
</file>

<file path=xl/sharedStrings.xml><?xml version="1.0" encoding="utf-8"?>
<sst xmlns="http://schemas.openxmlformats.org/spreadsheetml/2006/main" count="205" uniqueCount="101">
  <si>
    <t>Name</t>
  </si>
  <si>
    <t>Age</t>
  </si>
  <si>
    <t>Coeff</t>
  </si>
  <si>
    <t>Bench 1</t>
  </si>
  <si>
    <t>Bench 2</t>
  </si>
  <si>
    <t>Bench 3</t>
  </si>
  <si>
    <t>Best Bench</t>
  </si>
  <si>
    <t>Deadlift 1</t>
  </si>
  <si>
    <t>Deadlift 2</t>
  </si>
  <si>
    <t>Deadlift 3</t>
  </si>
  <si>
    <t>Deadlift 4</t>
  </si>
  <si>
    <t>Best Deadlift</t>
  </si>
  <si>
    <t>Div</t>
  </si>
  <si>
    <t>Pl-Div-WtCl</t>
  </si>
  <si>
    <t>Weight Classes (Kg)</t>
  </si>
  <si>
    <t>Copyright - Joe Marksteiner - 2005</t>
  </si>
  <si>
    <t>Team</t>
  </si>
  <si>
    <t>Pounds</t>
  </si>
  <si>
    <t>Push Pull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</si>
  <si>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</si>
  <si>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</si>
  <si>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</si>
  <si>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</si>
  <si>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</si>
  <si>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</si>
  <si>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</si>
  <si>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</si>
  <si>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</si>
  <si>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</si>
  <si>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</si>
  <si>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</si>
  <si>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</si>
  <si>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</si>
  <si>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</si>
  <si>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</si>
  <si>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</si>
  <si>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</si>
  <si>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</si>
  <si>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</si>
  <si>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</si>
  <si>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</si>
  <si>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</si>
  <si>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</si>
  <si>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</si>
  <si>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</si>
  <si>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</si>
  <si>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M_OR_APF</t>
  </si>
  <si>
    <t>M_OR_AAPF</t>
  </si>
  <si>
    <t>M_OEM_APF</t>
  </si>
  <si>
    <t>M_TR_1_APF</t>
  </si>
  <si>
    <t>M_TR_1_AAPF</t>
  </si>
  <si>
    <t>M_TES_1_AAPF</t>
  </si>
  <si>
    <t>M_TR_2_AAPF</t>
  </si>
  <si>
    <t>M_TES_2_AAPF</t>
  </si>
  <si>
    <t>M_MR_1_AAPF</t>
  </si>
  <si>
    <t>M_MES_1_AAPF</t>
  </si>
  <si>
    <t>M_MEM_2_APF</t>
  </si>
  <si>
    <t>F_OR_AAPF</t>
  </si>
  <si>
    <t>F_JR_AAPF</t>
  </si>
  <si>
    <t>F_MR_2_AAPF</t>
  </si>
  <si>
    <t>F_MR_5_AAPF</t>
  </si>
  <si>
    <t>F_OCR_APF</t>
  </si>
  <si>
    <t>Valerie D. John</t>
  </si>
  <si>
    <t>Carol Neumann</t>
  </si>
  <si>
    <t>Kira DeLucia</t>
  </si>
  <si>
    <t>Brittanny Hanson</t>
  </si>
  <si>
    <t>Jordan Brandon</t>
  </si>
  <si>
    <t>Angela Key</t>
  </si>
  <si>
    <t>Jay Anderson</t>
  </si>
  <si>
    <t>Brandon Parke</t>
  </si>
  <si>
    <t>Seth Austin</t>
  </si>
  <si>
    <t>Paul Livesay</t>
  </si>
  <si>
    <t>Luke Shawver</t>
  </si>
  <si>
    <t>Michael Coleman</t>
  </si>
  <si>
    <t>Justin Baker</t>
  </si>
  <si>
    <t>Carson Lewis</t>
  </si>
  <si>
    <t>Herschel Averett</t>
  </si>
  <si>
    <t>Kole Preston</t>
  </si>
  <si>
    <t>Gage Griggs</t>
  </si>
  <si>
    <t>Cooper Coleman</t>
  </si>
  <si>
    <t>Hayden Dennis</t>
  </si>
  <si>
    <t>Keaton Topliff</t>
  </si>
  <si>
    <t>1-M_OEM_APF-SHW</t>
  </si>
  <si>
    <t>1-M_OR_APF-100</t>
  </si>
  <si>
    <t>1-M_MEM_2_APF</t>
  </si>
  <si>
    <t>Chicago Summer Bash "16"-Lb Results</t>
  </si>
  <si>
    <t>1-M_TR_1_AAPF</t>
  </si>
  <si>
    <t>1-M_TR_1_APF</t>
  </si>
  <si>
    <t>1-M_TES_1_AAPF</t>
  </si>
  <si>
    <t>1-F_OCR_APF-67.5</t>
  </si>
  <si>
    <t>1-F_OR_AAPF-82.5</t>
  </si>
  <si>
    <t>1-F_JR_AAPF</t>
  </si>
  <si>
    <t>4-M_TR_2_AAPF</t>
  </si>
  <si>
    <t>1-F_OR_AAPF-67.5</t>
  </si>
  <si>
    <t>2-M_TR_2_AAPF</t>
  </si>
  <si>
    <t>3-M_TR_2_AAPF</t>
  </si>
  <si>
    <t>1-M_TR_2_AAPF</t>
  </si>
  <si>
    <t>1-M_OR_APF-82.5</t>
  </si>
  <si>
    <t>1-M_OR_AAPF-90</t>
  </si>
  <si>
    <t>1-M_MES_1_AAPF</t>
  </si>
  <si>
    <t>Strength &amp; Fitness Fest APF/AAPF Push/Pull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</si>
</sst>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000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18" applyNumberFormat="0" applyAlignment="0" applyProtection="0"/>
    <xf numFmtId="0" fontId="27" fillId="11" borderId="19" applyNumberFormat="0" applyAlignment="0" applyProtection="0"/>
    <xf numFmtId="0" fontId="28" fillId="11" borderId="18" applyNumberFormat="0" applyAlignment="0" applyProtection="0"/>
    <xf numFmtId="0" fontId="29" fillId="0" borderId="20" applyNumberFormat="0" applyFill="0" applyAlignment="0" applyProtection="0"/>
    <xf numFmtId="0" fontId="30" fillId="12" borderId="2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4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2" applyNumberFormat="0" applyFont="0" applyAlignment="0" applyProtection="0"/>
    <xf numFmtId="0" fontId="6" fillId="0" borderId="0"/>
    <xf numFmtId="0" fontId="6" fillId="13" borderId="22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2" applyNumberFormat="0" applyFont="0" applyAlignment="0" applyProtection="0"/>
    <xf numFmtId="0" fontId="5" fillId="0" borderId="0"/>
    <xf numFmtId="0" fontId="5" fillId="13" borderId="22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2" applyNumberFormat="0" applyFont="0" applyAlignment="0" applyProtection="0"/>
    <xf numFmtId="0" fontId="4" fillId="0" borderId="0"/>
    <xf numFmtId="0" fontId="4" fillId="13" borderId="22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2" applyNumberFormat="0" applyFont="0" applyAlignment="0" applyProtection="0"/>
    <xf numFmtId="0" fontId="3" fillId="0" borderId="0"/>
    <xf numFmtId="0" fontId="3" fillId="13" borderId="22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2" applyNumberFormat="0" applyFont="0" applyAlignment="0" applyProtection="0"/>
    <xf numFmtId="0" fontId="2" fillId="0" borderId="0"/>
    <xf numFmtId="0" fontId="2" fillId="13" borderId="22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2" applyNumberFormat="0" applyFont="0" applyAlignment="0" applyProtection="0"/>
    <xf numFmtId="0" fontId="1" fillId="0" borderId="0"/>
    <xf numFmtId="0" fontId="1" fillId="13" borderId="22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7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7" fillId="6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wrapText="1"/>
    </xf>
    <xf numFmtId="0" fontId="35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  <protection locked="0"/>
    </xf>
    <xf numFmtId="0" fontId="9" fillId="2" borderId="1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35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 shrinkToFit="1"/>
    </xf>
    <xf numFmtId="0" fontId="36" fillId="0" borderId="0" xfId="0" applyFont="1" applyAlignment="1">
      <alignment horizontal="center" vertical="center" shrinkToFit="1"/>
    </xf>
    <xf numFmtId="0" fontId="36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5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ton%20Nichols\Desktop\March%20Meet.xlsm" TargetMode="External"/><Relationship Id="rId1" Type="http://schemas.openxmlformats.org/officeDocument/2006/relationships/externalLinkPath" Target="file:///C:\Users\Preston%20Nichols\Desktop\March%20M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tup"/>
      <sheetName val="Weigh-in"/>
      <sheetName val="Loading Chart"/>
      <sheetName val="Lifting"/>
      <sheetName val="BarLoad"/>
      <sheetName val="Upcoming Flights"/>
      <sheetName val="3-Lift"/>
      <sheetName val="Squat"/>
      <sheetName val="Bench"/>
      <sheetName val="Deadlift"/>
      <sheetName val="DATA"/>
      <sheetName val="Push-Pull"/>
      <sheetName val="PrintSheet"/>
      <sheetName val="Awards"/>
      <sheetName val="Please read"/>
      <sheetName val="Black &amp; White load sheet"/>
    </sheetNames>
    <sheetDataSet>
      <sheetData sheetId="0">
        <row r="10">
          <cell r="E10" t="e">
            <v>#N/A</v>
          </cell>
          <cell r="H10" t="e">
            <v>#N/A</v>
          </cell>
        </row>
        <row r="11">
          <cell r="E11" t="e">
            <v>#N/A</v>
          </cell>
          <cell r="H11" t="e">
            <v>#N/A</v>
          </cell>
        </row>
        <row r="12">
          <cell r="E12" t="e">
            <v>#N/A</v>
          </cell>
          <cell r="H12" t="e">
            <v>#N/A</v>
          </cell>
        </row>
        <row r="13">
          <cell r="E13" t="e">
            <v>#N/A</v>
          </cell>
          <cell r="H13" t="e">
            <v>#N/A</v>
          </cell>
        </row>
        <row r="14">
          <cell r="E14" t="e">
            <v>#N/A</v>
          </cell>
          <cell r="H14" t="e">
            <v>#N/A</v>
          </cell>
        </row>
        <row r="15">
          <cell r="E15" t="e">
            <v>#N/A</v>
          </cell>
          <cell r="H15" t="e">
            <v>#N/A</v>
          </cell>
        </row>
        <row r="16">
          <cell r="E16" t="e">
            <v>#N/A</v>
          </cell>
          <cell r="H16" t="e">
            <v>#N/A</v>
          </cell>
        </row>
        <row r="17">
          <cell r="E17" t="e">
            <v>#N/A</v>
          </cell>
          <cell r="H17" t="e">
            <v>#N/A</v>
          </cell>
        </row>
        <row r="18">
          <cell r="E18" t="e">
            <v>#N/A</v>
          </cell>
          <cell r="H18" t="e">
            <v>#N/A</v>
          </cell>
        </row>
        <row r="19">
          <cell r="E19" t="e">
            <v>#N/A</v>
          </cell>
          <cell r="H19" t="e">
            <v>#N/A</v>
          </cell>
        </row>
        <row r="20">
          <cell r="E20" t="e">
            <v>#N/A</v>
          </cell>
          <cell r="H20" t="e">
            <v>#N/A</v>
          </cell>
        </row>
        <row r="21">
          <cell r="H21">
            <v>1</v>
          </cell>
        </row>
      </sheetData>
      <sheetData sheetId="1"/>
      <sheetData sheetId="2"/>
      <sheetData sheetId="3">
        <row r="4">
          <cell r="B4" t="str">
            <v/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88671875" defaultRowHeight="13.2" x14ac:dyDescent="0.25"/>
  <sheetData>
    <row r="1" spans="1:2" x14ac:dyDescent="0.25">
      <c r="A1" s="36" t="s">
        <v>21</v>
      </c>
      <c r="B1" s="36" t="s">
        <v>17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tabSelected="1" zoomScaleNormal="100" workbookViewId="0">
      <selection activeCell="A4" sqref="A4:XFD4"/>
    </sheetView>
  </sheetViews>
  <sheetFormatPr defaultColWidth="8.88671875" defaultRowHeight="13.2" x14ac:dyDescent="0.25"/>
  <cols>
    <col min="1" max="1" width="18.6640625" customWidth="1"/>
    <col min="2" max="2" width="5.6640625" style="5" customWidth="1"/>
    <col min="3" max="3" width="22.5546875" style="5" customWidth="1"/>
    <col min="4" max="4" width="6.5546875" style="5" customWidth="1"/>
    <col min="5" max="10" width="7.5546875" style="5" customWidth="1"/>
    <col min="11" max="13" width="9.6640625" style="44" customWidth="1"/>
    <col min="14" max="15" width="11.6640625" style="40" customWidth="1"/>
    <col min="16" max="17" width="8.88671875" style="5"/>
  </cols>
  <sheetData>
    <row r="1" spans="1:89" s="30" customFormat="1" ht="30" customHeight="1" thickBot="1" x14ac:dyDescent="0.3">
      <c r="A1" s="45">
        <v>45094</v>
      </c>
      <c r="B1" s="30" t="s">
        <v>100</v>
      </c>
      <c r="C1" s="37"/>
      <c r="D1" s="37"/>
      <c r="E1" s="37"/>
      <c r="F1" s="37"/>
      <c r="G1" s="37"/>
      <c r="H1" s="37"/>
      <c r="I1" s="37"/>
      <c r="J1" s="37"/>
      <c r="K1" s="41"/>
      <c r="L1" s="41"/>
      <c r="M1" s="41"/>
      <c r="N1" s="38"/>
      <c r="O1" s="38"/>
      <c r="P1" s="37"/>
      <c r="Q1" s="37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12</v>
      </c>
      <c r="D2" s="22" t="s">
        <v>45</v>
      </c>
      <c r="E2" s="22" t="s">
        <v>30</v>
      </c>
      <c r="F2" s="28" t="s">
        <v>44</v>
      </c>
      <c r="G2" s="23" t="s">
        <v>3</v>
      </c>
      <c r="H2" s="23" t="s">
        <v>4</v>
      </c>
      <c r="I2" s="23" t="s">
        <v>5</v>
      </c>
      <c r="J2" s="23" t="s">
        <v>31</v>
      </c>
      <c r="K2" s="42" t="s">
        <v>6</v>
      </c>
      <c r="L2" s="43" t="s">
        <v>25</v>
      </c>
      <c r="M2" s="43" t="s">
        <v>29</v>
      </c>
      <c r="N2" s="39" t="s">
        <v>40</v>
      </c>
      <c r="O2" s="39" t="s">
        <v>13</v>
      </c>
      <c r="P2" s="22" t="s">
        <v>41</v>
      </c>
      <c r="Q2" s="29" t="s">
        <v>16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x14ac:dyDescent="0.25">
      <c r="A3" t="s">
        <v>68</v>
      </c>
      <c r="B3" s="5">
        <v>45</v>
      </c>
      <c r="C3" s="5" t="s">
        <v>56</v>
      </c>
      <c r="D3" s="5">
        <v>152.6</v>
      </c>
      <c r="E3" s="5" t="s">
        <v>22</v>
      </c>
      <c r="F3" s="5">
        <v>0.52115</v>
      </c>
      <c r="G3" s="5">
        <v>-312.5</v>
      </c>
      <c r="H3" s="5">
        <v>320</v>
      </c>
      <c r="K3" s="44">
        <v>320</v>
      </c>
      <c r="L3" s="44">
        <v>166.768</v>
      </c>
      <c r="M3" s="44">
        <v>175.94023999999999</v>
      </c>
      <c r="N3" s="40">
        <v>2</v>
      </c>
      <c r="O3" s="40" t="s">
        <v>84</v>
      </c>
      <c r="P3" s="5">
        <v>3</v>
      </c>
    </row>
    <row r="4" spans="1:89" s="35" customFormat="1" x14ac:dyDescent="0.25">
      <c r="A4" s="61" t="s">
        <v>68</v>
      </c>
      <c r="B4" s="62">
        <v>45</v>
      </c>
      <c r="C4" s="62" t="s">
        <v>48</v>
      </c>
      <c r="D4" s="62">
        <v>152.6</v>
      </c>
      <c r="E4" s="62" t="s">
        <v>22</v>
      </c>
      <c r="F4" s="62">
        <v>0.52115</v>
      </c>
      <c r="G4" s="62">
        <v>-312.5</v>
      </c>
      <c r="H4" s="62">
        <v>320</v>
      </c>
      <c r="I4" s="62"/>
      <c r="J4" s="62"/>
      <c r="K4" s="63">
        <v>320</v>
      </c>
      <c r="L4" s="63">
        <v>166.768</v>
      </c>
      <c r="M4" s="63">
        <v>175.94023999999999</v>
      </c>
      <c r="N4" s="64">
        <v>1</v>
      </c>
      <c r="O4" s="64" t="s">
        <v>82</v>
      </c>
      <c r="P4" s="62">
        <v>3</v>
      </c>
      <c r="Q4" s="62"/>
    </row>
    <row r="5" spans="1:89" x14ac:dyDescent="0.25">
      <c r="A5" t="s">
        <v>69</v>
      </c>
      <c r="B5" s="5">
        <v>43</v>
      </c>
      <c r="C5" s="5" t="s">
        <v>46</v>
      </c>
      <c r="D5" s="5">
        <v>95.2</v>
      </c>
      <c r="E5" s="5">
        <v>100</v>
      </c>
      <c r="F5" s="5">
        <v>0.59430000000000005</v>
      </c>
      <c r="G5" s="5">
        <v>157.5</v>
      </c>
      <c r="H5" s="5">
        <v>167.5</v>
      </c>
      <c r="I5" s="5">
        <v>170</v>
      </c>
      <c r="K5" s="44">
        <v>170</v>
      </c>
      <c r="L5" s="44">
        <v>101.03100000000001</v>
      </c>
      <c r="M5" s="44">
        <v>104.162961</v>
      </c>
      <c r="N5" s="40">
        <v>1</v>
      </c>
      <c r="O5" s="40" t="s">
        <v>83</v>
      </c>
      <c r="P5" s="5">
        <v>3</v>
      </c>
    </row>
    <row r="6" spans="1:89" ht="22.8" x14ac:dyDescent="0.25"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</row>
    <row r="7" spans="1:89" s="30" customFormat="1" ht="30" customHeight="1" thickBot="1" x14ac:dyDescent="0.3">
      <c r="A7" s="45"/>
      <c r="B7" s="30" t="s">
        <v>85</v>
      </c>
      <c r="C7" s="37"/>
      <c r="D7" s="37"/>
      <c r="E7" s="37"/>
      <c r="F7" s="37"/>
      <c r="G7" s="37"/>
      <c r="H7" s="37"/>
      <c r="I7" s="37"/>
      <c r="J7" s="37"/>
      <c r="K7" s="41"/>
      <c r="L7" s="41"/>
      <c r="M7" s="41"/>
      <c r="N7" s="38"/>
      <c r="O7" s="38"/>
      <c r="P7" s="37"/>
      <c r="Q7" s="37"/>
    </row>
    <row r="8" spans="1:89" ht="27" thickBot="1" x14ac:dyDescent="0.3">
      <c r="A8" s="20" t="s">
        <v>0</v>
      </c>
      <c r="B8" s="21" t="s">
        <v>1</v>
      </c>
      <c r="C8" s="22" t="s">
        <v>12</v>
      </c>
      <c r="D8" s="22" t="s">
        <v>45</v>
      </c>
      <c r="E8" s="22" t="s">
        <v>30</v>
      </c>
      <c r="F8" s="28" t="s">
        <v>44</v>
      </c>
      <c r="G8" s="23" t="s">
        <v>3</v>
      </c>
      <c r="H8" s="23" t="s">
        <v>4</v>
      </c>
      <c r="I8" s="23" t="s">
        <v>5</v>
      </c>
      <c r="J8" s="23" t="s">
        <v>31</v>
      </c>
      <c r="K8" s="42" t="s">
        <v>6</v>
      </c>
      <c r="L8" s="43" t="s">
        <v>25</v>
      </c>
      <c r="M8" s="43" t="s">
        <v>29</v>
      </c>
      <c r="N8" s="39" t="s">
        <v>40</v>
      </c>
      <c r="O8" s="39" t="s">
        <v>13</v>
      </c>
      <c r="P8" s="22" t="s">
        <v>41</v>
      </c>
      <c r="Q8" s="29" t="s">
        <v>16</v>
      </c>
    </row>
    <row r="9" spans="1:89" x14ac:dyDescent="0.25">
      <c r="A9" t="s">
        <v>68</v>
      </c>
      <c r="B9" s="5">
        <v>45</v>
      </c>
      <c r="C9" s="5" t="s">
        <v>56</v>
      </c>
      <c r="D9" s="5">
        <v>152.6</v>
      </c>
      <c r="E9" s="5" t="s">
        <v>22</v>
      </c>
      <c r="F9" s="5">
        <v>0.52115</v>
      </c>
      <c r="G9" s="5">
        <v>-688.9375</v>
      </c>
      <c r="H9" s="5">
        <v>705.47199999999998</v>
      </c>
      <c r="I9" s="5">
        <v>0</v>
      </c>
      <c r="J9" s="5">
        <v>0</v>
      </c>
      <c r="K9" s="44">
        <v>705.47199999999998</v>
      </c>
      <c r="L9" s="44">
        <v>166.768</v>
      </c>
      <c r="M9" s="44">
        <v>175.94023999999999</v>
      </c>
      <c r="N9" s="40">
        <v>2</v>
      </c>
      <c r="O9" s="40" t="s">
        <v>84</v>
      </c>
      <c r="P9" s="5">
        <v>3</v>
      </c>
    </row>
    <row r="10" spans="1:89" s="60" customFormat="1" ht="17.399999999999999" x14ac:dyDescent="0.3">
      <c r="A10" s="56" t="s">
        <v>68</v>
      </c>
      <c r="B10" s="57">
        <v>45</v>
      </c>
      <c r="C10" s="57" t="s">
        <v>48</v>
      </c>
      <c r="D10" s="57">
        <v>152.6</v>
      </c>
      <c r="E10" s="57" t="s">
        <v>22</v>
      </c>
      <c r="F10" s="57">
        <v>0.52115</v>
      </c>
      <c r="G10" s="57">
        <v>-688.9375</v>
      </c>
      <c r="H10" s="57">
        <v>705.47199999999998</v>
      </c>
      <c r="I10" s="57">
        <v>0</v>
      </c>
      <c r="J10" s="57">
        <v>0</v>
      </c>
      <c r="K10" s="58">
        <v>705.47199999999998</v>
      </c>
      <c r="L10" s="58">
        <v>166.768</v>
      </c>
      <c r="M10" s="58">
        <v>175.94023999999999</v>
      </c>
      <c r="N10" s="59">
        <v>1</v>
      </c>
      <c r="O10" s="59" t="s">
        <v>82</v>
      </c>
      <c r="P10" s="57">
        <v>3</v>
      </c>
      <c r="Q10" s="57"/>
    </row>
    <row r="11" spans="1:89" ht="13.5" customHeight="1" x14ac:dyDescent="0.25">
      <c r="A11" t="s">
        <v>69</v>
      </c>
      <c r="B11" s="5">
        <v>43</v>
      </c>
      <c r="C11" s="5" t="s">
        <v>46</v>
      </c>
      <c r="D11" s="5">
        <v>95.2</v>
      </c>
      <c r="E11" s="5">
        <v>100</v>
      </c>
      <c r="F11" s="5">
        <v>0.59430000000000005</v>
      </c>
      <c r="G11" s="5">
        <v>347.22450000000003</v>
      </c>
      <c r="H11" s="5">
        <v>369.27050000000003</v>
      </c>
      <c r="I11" s="5">
        <v>374.78200000000004</v>
      </c>
      <c r="J11" s="5">
        <v>0</v>
      </c>
      <c r="K11" s="44">
        <v>374.78200000000004</v>
      </c>
      <c r="L11" s="44">
        <v>101.03100000000001</v>
      </c>
      <c r="M11" s="44">
        <v>104.162961</v>
      </c>
      <c r="N11" s="40">
        <v>1</v>
      </c>
      <c r="O11" s="40" t="s">
        <v>83</v>
      </c>
      <c r="P11" s="5">
        <v>3</v>
      </c>
    </row>
    <row r="13" spans="1:89" ht="22.8" x14ac:dyDescent="0.25">
      <c r="A13" s="30"/>
      <c r="B13" s="37"/>
      <c r="C13" s="37"/>
      <c r="D13" s="37"/>
      <c r="E13" s="37"/>
      <c r="F13" s="37"/>
      <c r="G13" s="37"/>
      <c r="H13" s="37"/>
      <c r="I13" s="37"/>
      <c r="J13" s="37"/>
      <c r="K13" s="41"/>
      <c r="L13" s="41"/>
      <c r="M13" s="41"/>
      <c r="N13" s="38"/>
      <c r="O13" s="38"/>
      <c r="P13" s="37"/>
      <c r="Q13" s="37"/>
    </row>
    <row r="14" spans="1:89" s="30" customFormat="1" ht="30" customHeight="1" x14ac:dyDescent="0.25">
      <c r="A14"/>
      <c r="B14" s="5"/>
      <c r="C14" s="5"/>
      <c r="D14" s="5"/>
      <c r="E14" s="5"/>
      <c r="F14" s="5"/>
      <c r="G14" s="5"/>
      <c r="H14" s="5"/>
      <c r="I14" s="5"/>
      <c r="J14" s="5"/>
      <c r="K14" s="44"/>
      <c r="L14" s="44"/>
      <c r="M14" s="44"/>
      <c r="N14" s="40"/>
      <c r="O14" s="40"/>
      <c r="P14" s="5"/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8" spans="1:89" ht="22.8" x14ac:dyDescent="0.25"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</row>
    <row r="20" spans="1:89" ht="13.5" customHeight="1" x14ac:dyDescent="0.25"/>
    <row r="22" spans="1:89" ht="22.8" x14ac:dyDescent="0.25">
      <c r="A22" s="30"/>
      <c r="B22" s="37"/>
      <c r="C22" s="37"/>
      <c r="D22" s="37"/>
      <c r="E22" s="37"/>
      <c r="F22" s="37"/>
      <c r="G22" s="37"/>
      <c r="H22" s="37"/>
      <c r="I22" s="37"/>
      <c r="J22" s="37"/>
      <c r="K22" s="41"/>
      <c r="L22" s="41"/>
      <c r="M22" s="41"/>
      <c r="N22" s="38"/>
      <c r="O22" s="38"/>
      <c r="P22" s="37"/>
      <c r="Q22" s="37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</row>
    <row r="23" spans="1:89" s="30" customFormat="1" ht="11.25" customHeight="1" x14ac:dyDescent="0.25">
      <c r="A23"/>
      <c r="B23" s="5"/>
      <c r="C23" s="5"/>
      <c r="D23" s="5"/>
      <c r="E23" s="5"/>
      <c r="F23" s="5"/>
      <c r="G23" s="5"/>
      <c r="H23" s="5"/>
      <c r="I23" s="5"/>
      <c r="J23" s="5"/>
      <c r="K23" s="44"/>
      <c r="L23" s="44"/>
      <c r="M23" s="44"/>
      <c r="N23" s="40"/>
      <c r="O23" s="40"/>
      <c r="P23" s="5"/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36" ht="11.25" customHeight="1" x14ac:dyDescent="0.25"/>
    <row r="46" ht="13.5" customHeight="1" x14ac:dyDescent="0.25"/>
    <row r="56" spans="2:17" ht="12" customHeight="1" x14ac:dyDescent="0.25"/>
    <row r="61" spans="2:17" s="30" customFormat="1" ht="14.25" customHeight="1" x14ac:dyDescent="0.25">
      <c r="B61" s="37"/>
      <c r="C61" s="37"/>
      <c r="D61" s="37"/>
      <c r="E61" s="37"/>
      <c r="F61" s="37"/>
      <c r="G61" s="37"/>
      <c r="H61" s="37"/>
      <c r="I61" s="37"/>
      <c r="J61" s="37"/>
      <c r="K61" s="41"/>
      <c r="L61" s="41"/>
      <c r="M61" s="41"/>
      <c r="N61" s="38"/>
      <c r="O61" s="38"/>
      <c r="P61" s="37"/>
      <c r="Q61" s="37"/>
    </row>
    <row r="82" spans="2:17" ht="12.75" customHeight="1" x14ac:dyDescent="0.25"/>
    <row r="93" spans="2:17" s="30" customFormat="1" ht="30" customHeight="1" x14ac:dyDescent="0.25">
      <c r="B93" s="37"/>
      <c r="C93" s="37"/>
      <c r="D93" s="37"/>
      <c r="E93" s="37"/>
      <c r="F93" s="37"/>
      <c r="G93" s="37"/>
      <c r="H93" s="37"/>
      <c r="I93" s="37"/>
      <c r="J93" s="37"/>
      <c r="K93" s="41"/>
      <c r="L93" s="41"/>
      <c r="M93" s="41"/>
      <c r="N93" s="38"/>
      <c r="O93" s="38"/>
      <c r="P93" s="37"/>
      <c r="Q93" s="37"/>
    </row>
  </sheetData>
  <phoneticPr fontId="0" type="noConversion"/>
  <conditionalFormatting sqref="G2:J2">
    <cfRule type="cellIs" dxfId="4" priority="2" stopIfTrue="1" operator="equal">
      <formula>#REF!</formula>
    </cfRule>
  </conditionalFormatting>
  <conditionalFormatting sqref="G8:J8">
    <cfRule type="cellIs" dxfId="3" priority="1" stopIfTrue="1" operator="equal">
      <formula>#REF!</formula>
    </cfRule>
  </conditionalFormatting>
  <printOptions gridLines="1"/>
  <pageMargins left="0.75" right="0.75" top="1" bottom="1" header="0.5" footer="0.5"/>
  <pageSetup paperSize="5" scale="9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Normal="100" workbookViewId="0"/>
  </sheetViews>
  <sheetFormatPr defaultColWidth="8.88671875" defaultRowHeight="13.2" x14ac:dyDescent="0.25"/>
  <cols>
    <col min="1" max="1" width="18.6640625" customWidth="1"/>
    <col min="2" max="2" width="5.6640625" style="5" customWidth="1"/>
    <col min="3" max="3" width="20.33203125" style="5" customWidth="1"/>
    <col min="4" max="4" width="6.5546875" style="5" customWidth="1"/>
    <col min="5" max="10" width="7.5546875" style="5" customWidth="1"/>
    <col min="11" max="13" width="9.6640625" style="44" customWidth="1"/>
    <col min="14" max="15" width="11.6640625" style="40" customWidth="1"/>
    <col min="16" max="17" width="8.88671875" style="5"/>
  </cols>
  <sheetData>
    <row r="1" spans="1:89" s="30" customFormat="1" ht="23.4" thickBot="1" x14ac:dyDescent="0.3">
      <c r="A1" s="45">
        <v>45094</v>
      </c>
      <c r="B1" s="30" t="s">
        <v>100</v>
      </c>
      <c r="C1" s="37"/>
      <c r="D1" s="37"/>
      <c r="E1" s="37"/>
      <c r="F1" s="37"/>
      <c r="G1" s="37"/>
      <c r="H1" s="37"/>
      <c r="I1" s="37"/>
      <c r="J1" s="37"/>
      <c r="K1" s="41"/>
      <c r="L1" s="41"/>
      <c r="M1" s="41"/>
      <c r="N1" s="38"/>
      <c r="O1" s="38"/>
      <c r="P1" s="37"/>
      <c r="Q1" s="37"/>
    </row>
    <row r="2" spans="1:89" s="24" customFormat="1" ht="28.5" customHeight="1" thickBot="1" x14ac:dyDescent="0.3">
      <c r="A2" s="20" t="s">
        <v>0</v>
      </c>
      <c r="B2" s="21" t="s">
        <v>1</v>
      </c>
      <c r="C2" s="22" t="s">
        <v>12</v>
      </c>
      <c r="D2" s="22" t="s">
        <v>45</v>
      </c>
      <c r="E2" s="22" t="s">
        <v>30</v>
      </c>
      <c r="F2" s="28" t="s">
        <v>44</v>
      </c>
      <c r="G2" s="23" t="s">
        <v>7</v>
      </c>
      <c r="H2" s="23" t="s">
        <v>8</v>
      </c>
      <c r="I2" s="23" t="s">
        <v>9</v>
      </c>
      <c r="J2" s="23" t="s">
        <v>10</v>
      </c>
      <c r="K2" s="42" t="s">
        <v>11</v>
      </c>
      <c r="L2" s="43" t="s">
        <v>25</v>
      </c>
      <c r="M2" s="43" t="s">
        <v>29</v>
      </c>
      <c r="N2" s="39" t="s">
        <v>40</v>
      </c>
      <c r="O2" s="39" t="s">
        <v>13</v>
      </c>
      <c r="P2" s="22" t="s">
        <v>41</v>
      </c>
      <c r="Q2" s="29" t="s">
        <v>16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89" s="34" customFormat="1" ht="18" customHeight="1" x14ac:dyDescent="0.25">
      <c r="A3" t="s">
        <v>77</v>
      </c>
      <c r="B3" s="5">
        <v>15</v>
      </c>
      <c r="C3" s="5" t="s">
        <v>50</v>
      </c>
      <c r="D3" s="5">
        <v>87.8</v>
      </c>
      <c r="E3" s="5">
        <v>90</v>
      </c>
      <c r="F3" s="5">
        <v>0.62050000000000005</v>
      </c>
      <c r="G3" s="5">
        <v>192.5</v>
      </c>
      <c r="H3" s="5">
        <v>202.5</v>
      </c>
      <c r="I3" s="5">
        <v>210</v>
      </c>
      <c r="J3" s="5"/>
      <c r="K3" s="44">
        <v>210</v>
      </c>
      <c r="L3" s="44">
        <v>130.30500000000001</v>
      </c>
      <c r="M3" s="44">
        <v>0</v>
      </c>
      <c r="N3" s="40">
        <v>2</v>
      </c>
      <c r="O3" s="40" t="s">
        <v>86</v>
      </c>
      <c r="P3" s="5">
        <v>3</v>
      </c>
      <c r="Q3" s="5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</row>
    <row r="4" spans="1:89" x14ac:dyDescent="0.25">
      <c r="A4" t="s">
        <v>77</v>
      </c>
      <c r="B4" s="5">
        <v>15</v>
      </c>
      <c r="C4" s="5" t="s">
        <v>49</v>
      </c>
      <c r="D4" s="5">
        <v>87.8</v>
      </c>
      <c r="E4" s="5">
        <v>90</v>
      </c>
      <c r="F4" s="5">
        <v>0.62050000000000005</v>
      </c>
      <c r="G4" s="5">
        <v>192.5</v>
      </c>
      <c r="H4" s="5">
        <v>202.5</v>
      </c>
      <c r="I4" s="5">
        <v>210</v>
      </c>
      <c r="K4" s="44">
        <v>210</v>
      </c>
      <c r="L4" s="44">
        <v>130.30500000000001</v>
      </c>
      <c r="M4" s="44">
        <v>0</v>
      </c>
      <c r="N4" s="40">
        <v>2</v>
      </c>
      <c r="O4" s="40" t="s">
        <v>87</v>
      </c>
      <c r="P4" s="5">
        <v>3</v>
      </c>
    </row>
    <row r="6" spans="1:89" s="30" customFormat="1" ht="23.4" thickBot="1" x14ac:dyDescent="0.3">
      <c r="A6" s="45"/>
      <c r="B6" s="30" t="s">
        <v>85</v>
      </c>
      <c r="C6" s="37"/>
      <c r="D6" s="37"/>
      <c r="E6" s="37"/>
      <c r="F6" s="37"/>
      <c r="G6" s="37"/>
      <c r="H6" s="37"/>
      <c r="I6" s="37"/>
      <c r="J6" s="37"/>
      <c r="K6" s="41"/>
      <c r="L6" s="41"/>
      <c r="M6" s="41"/>
      <c r="N6" s="38"/>
      <c r="O6" s="38"/>
      <c r="P6" s="37"/>
      <c r="Q6" s="37"/>
    </row>
    <row r="7" spans="1:89" ht="27" thickBot="1" x14ac:dyDescent="0.3">
      <c r="A7" s="20" t="s">
        <v>0</v>
      </c>
      <c r="B7" s="21" t="s">
        <v>1</v>
      </c>
      <c r="C7" s="22" t="s">
        <v>12</v>
      </c>
      <c r="D7" s="22" t="s">
        <v>45</v>
      </c>
      <c r="E7" s="22" t="s">
        <v>30</v>
      </c>
      <c r="F7" s="28" t="s">
        <v>44</v>
      </c>
      <c r="G7" s="23" t="s">
        <v>7</v>
      </c>
      <c r="H7" s="23" t="s">
        <v>8</v>
      </c>
      <c r="I7" s="23" t="s">
        <v>9</v>
      </c>
      <c r="J7" s="23" t="s">
        <v>10</v>
      </c>
      <c r="K7" s="42" t="s">
        <v>11</v>
      </c>
      <c r="L7" s="43" t="s">
        <v>25</v>
      </c>
      <c r="M7" s="43" t="s">
        <v>29</v>
      </c>
      <c r="N7" s="39" t="s">
        <v>40</v>
      </c>
      <c r="O7" s="39" t="s">
        <v>13</v>
      </c>
      <c r="P7" s="22" t="s">
        <v>41</v>
      </c>
      <c r="Q7" s="29" t="s">
        <v>16</v>
      </c>
    </row>
    <row r="8" spans="1:89" x14ac:dyDescent="0.25">
      <c r="A8" t="s">
        <v>77</v>
      </c>
      <c r="B8" s="5">
        <v>15</v>
      </c>
      <c r="C8" s="5" t="s">
        <v>50</v>
      </c>
      <c r="D8" s="5">
        <v>87.8</v>
      </c>
      <c r="E8" s="5">
        <v>90</v>
      </c>
      <c r="F8" s="5">
        <v>0.62050000000000005</v>
      </c>
      <c r="G8" s="5">
        <v>424.38550000000004</v>
      </c>
      <c r="H8" s="5">
        <v>446.43150000000003</v>
      </c>
      <c r="I8" s="5">
        <v>462.96600000000001</v>
      </c>
      <c r="J8" s="5">
        <v>0</v>
      </c>
      <c r="K8" s="44">
        <v>462.96600000000001</v>
      </c>
      <c r="L8" s="44">
        <v>130.30500000000001</v>
      </c>
      <c r="M8" s="44">
        <v>0</v>
      </c>
      <c r="N8" s="40">
        <v>2</v>
      </c>
      <c r="O8" s="40" t="s">
        <v>86</v>
      </c>
      <c r="P8" s="5">
        <v>3</v>
      </c>
    </row>
    <row r="9" spans="1:89" x14ac:dyDescent="0.25">
      <c r="A9" t="s">
        <v>77</v>
      </c>
      <c r="B9" s="5">
        <v>15</v>
      </c>
      <c r="C9" s="5" t="s">
        <v>49</v>
      </c>
      <c r="D9" s="5">
        <v>87.8</v>
      </c>
      <c r="E9" s="5">
        <v>90</v>
      </c>
      <c r="F9" s="5">
        <v>0.62050000000000005</v>
      </c>
      <c r="G9" s="5">
        <v>424.38550000000004</v>
      </c>
      <c r="H9" s="5">
        <v>446.43150000000003</v>
      </c>
      <c r="I9" s="5">
        <v>462.96600000000001</v>
      </c>
      <c r="J9" s="5">
        <v>0</v>
      </c>
      <c r="K9" s="44">
        <v>462.96600000000001</v>
      </c>
      <c r="L9" s="44">
        <v>130.30500000000001</v>
      </c>
      <c r="M9" s="44">
        <v>0</v>
      </c>
      <c r="N9" s="40">
        <v>2</v>
      </c>
      <c r="O9" s="40" t="s">
        <v>87</v>
      </c>
      <c r="P9" s="5">
        <v>3</v>
      </c>
    </row>
    <row r="10" spans="1:89" s="34" customFormat="1" x14ac:dyDescent="0.25">
      <c r="A10"/>
      <c r="B10" s="5"/>
      <c r="C10" s="5"/>
      <c r="D10" s="5"/>
      <c r="E10" s="5"/>
      <c r="F10" s="5"/>
      <c r="G10" s="5"/>
      <c r="H10" s="5"/>
      <c r="I10" s="5"/>
      <c r="J10" s="5"/>
      <c r="K10" s="44"/>
      <c r="L10" s="44"/>
      <c r="M10" s="44"/>
      <c r="N10" s="40"/>
      <c r="O10" s="40"/>
      <c r="P10" s="5"/>
      <c r="Q10" s="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35" customFormat="1" x14ac:dyDescent="0.25">
      <c r="A11"/>
      <c r="B11" s="5"/>
      <c r="C11" s="5"/>
      <c r="D11" s="5"/>
      <c r="E11" s="5"/>
      <c r="F11" s="5"/>
      <c r="G11" s="5"/>
      <c r="H11" s="5"/>
      <c r="I11" s="5"/>
      <c r="J11" s="5"/>
      <c r="K11" s="44"/>
      <c r="L11" s="44"/>
      <c r="M11" s="44"/>
      <c r="N11" s="40"/>
      <c r="O11" s="40"/>
      <c r="P11" s="5"/>
      <c r="Q11" s="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30" customFormat="1" ht="22.8" x14ac:dyDescent="0.25">
      <c r="A12" s="35"/>
      <c r="B12" s="47"/>
      <c r="C12" s="47"/>
      <c r="D12" s="47"/>
      <c r="E12" s="47"/>
      <c r="F12" s="47"/>
      <c r="G12" s="47"/>
      <c r="H12" s="47"/>
      <c r="I12" s="47"/>
      <c r="J12" s="47"/>
      <c r="K12" s="51"/>
      <c r="L12" s="51"/>
      <c r="M12" s="51"/>
      <c r="N12" s="49"/>
      <c r="O12" s="49"/>
      <c r="P12" s="47"/>
      <c r="Q12" s="47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</row>
    <row r="13" spans="1:89" s="30" customFormat="1" ht="22.8" x14ac:dyDescent="0.25">
      <c r="A13" s="34"/>
      <c r="B13" s="46"/>
      <c r="C13" s="46"/>
      <c r="D13" s="46"/>
      <c r="E13" s="46"/>
      <c r="F13" s="46"/>
      <c r="G13" s="46"/>
      <c r="H13" s="46"/>
      <c r="I13" s="46"/>
      <c r="J13" s="46"/>
      <c r="K13" s="50"/>
      <c r="L13" s="50"/>
      <c r="M13" s="50"/>
      <c r="N13" s="48"/>
      <c r="O13" s="48"/>
      <c r="P13" s="46"/>
      <c r="Q13" s="4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89" x14ac:dyDescent="0.25"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</row>
    <row r="15" spans="1:89" s="34" customFormat="1" x14ac:dyDescent="0.25">
      <c r="B15" s="46"/>
      <c r="C15" s="46"/>
      <c r="D15" s="46"/>
      <c r="E15" s="46"/>
      <c r="F15" s="46"/>
      <c r="G15" s="46"/>
      <c r="H15" s="46"/>
      <c r="I15" s="46"/>
      <c r="J15" s="46"/>
      <c r="K15" s="50"/>
      <c r="L15" s="50"/>
      <c r="M15" s="50"/>
      <c r="N15" s="48"/>
      <c r="O15" s="48"/>
      <c r="P15" s="46"/>
      <c r="Q15" s="4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89" x14ac:dyDescent="0.25"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</row>
    <row r="21" spans="1:89" ht="22.8" x14ac:dyDescent="0.25">
      <c r="A21" s="30"/>
      <c r="B21" s="37"/>
      <c r="C21" s="37"/>
      <c r="D21" s="37"/>
      <c r="E21" s="37"/>
      <c r="F21" s="37"/>
      <c r="G21" s="37"/>
      <c r="H21" s="37"/>
      <c r="I21" s="37"/>
      <c r="J21" s="37"/>
      <c r="K21" s="41"/>
      <c r="L21" s="41"/>
      <c r="M21" s="41"/>
      <c r="N21" s="38"/>
      <c r="O21" s="38"/>
      <c r="P21" s="37"/>
      <c r="Q21" s="37"/>
    </row>
    <row r="22" spans="1:89" ht="22.8" x14ac:dyDescent="0.25"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</row>
    <row r="23" spans="1:89" ht="22.8" x14ac:dyDescent="0.25">
      <c r="A23" s="30"/>
      <c r="B23" s="37"/>
      <c r="C23" s="37"/>
      <c r="D23" s="37"/>
      <c r="E23" s="37"/>
      <c r="F23" s="37"/>
      <c r="G23" s="37"/>
      <c r="H23" s="37"/>
      <c r="I23" s="37"/>
      <c r="J23" s="37"/>
      <c r="K23" s="41"/>
      <c r="L23" s="41"/>
      <c r="M23" s="41"/>
      <c r="N23" s="38"/>
      <c r="O23" s="38"/>
      <c r="P23" s="37"/>
      <c r="Q23" s="37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</row>
    <row r="30" spans="1:89" s="34" customFormat="1" x14ac:dyDescent="0.25">
      <c r="B30" s="46"/>
      <c r="C30" s="46"/>
      <c r="D30" s="46"/>
      <c r="E30" s="46"/>
      <c r="F30" s="46"/>
      <c r="G30" s="46"/>
      <c r="H30" s="46"/>
      <c r="I30" s="46"/>
      <c r="J30" s="46"/>
      <c r="K30" s="50"/>
      <c r="L30" s="50"/>
      <c r="M30" s="50"/>
      <c r="N30" s="48"/>
      <c r="O30" s="48"/>
      <c r="P30" s="46"/>
      <c r="Q30" s="46"/>
    </row>
    <row r="37" spans="2:17" s="35" customFormat="1" x14ac:dyDescent="0.25">
      <c r="B37" s="47"/>
      <c r="C37" s="47"/>
      <c r="D37" s="47"/>
      <c r="E37" s="47"/>
      <c r="F37" s="47"/>
      <c r="G37" s="47"/>
      <c r="H37" s="47"/>
      <c r="I37" s="47"/>
      <c r="J37" s="47"/>
      <c r="K37" s="51"/>
      <c r="L37" s="51"/>
      <c r="M37" s="51"/>
      <c r="N37" s="49"/>
      <c r="O37" s="49"/>
      <c r="P37" s="47"/>
      <c r="Q37" s="47"/>
    </row>
    <row r="51" spans="2:17" s="34" customFormat="1" x14ac:dyDescent="0.25">
      <c r="B51" s="46"/>
      <c r="C51" s="46"/>
      <c r="D51" s="46"/>
      <c r="E51" s="46"/>
      <c r="F51" s="46"/>
      <c r="G51" s="46"/>
      <c r="H51" s="46"/>
      <c r="I51" s="46"/>
      <c r="J51" s="46"/>
      <c r="K51" s="50"/>
      <c r="L51" s="50"/>
      <c r="M51" s="50"/>
      <c r="N51" s="48"/>
      <c r="O51" s="48"/>
      <c r="P51" s="46"/>
      <c r="Q51" s="46"/>
    </row>
    <row r="55" spans="2:17" s="34" customFormat="1" x14ac:dyDescent="0.25">
      <c r="B55" s="46"/>
      <c r="C55" s="46"/>
      <c r="D55" s="46"/>
      <c r="E55" s="46"/>
      <c r="F55" s="46"/>
      <c r="G55" s="46"/>
      <c r="H55" s="46"/>
      <c r="I55" s="46"/>
      <c r="J55" s="46"/>
      <c r="K55" s="50"/>
      <c r="L55" s="50"/>
      <c r="M55" s="50"/>
      <c r="N55" s="48"/>
      <c r="O55" s="48"/>
      <c r="P55" s="46"/>
      <c r="Q55" s="46"/>
    </row>
    <row r="88" spans="2:17" s="34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50"/>
      <c r="L88" s="50"/>
      <c r="M88" s="50"/>
      <c r="N88" s="48"/>
      <c r="O88" s="48"/>
      <c r="P88" s="46"/>
      <c r="Q88" s="46"/>
    </row>
    <row r="89" spans="2:17" s="35" customFormat="1" x14ac:dyDescent="0.25">
      <c r="B89" s="47"/>
      <c r="C89" s="47"/>
      <c r="D89" s="47"/>
      <c r="E89" s="47"/>
      <c r="F89" s="47"/>
      <c r="G89" s="47"/>
      <c r="H89" s="47"/>
      <c r="I89" s="47"/>
      <c r="J89" s="47"/>
      <c r="K89" s="51"/>
      <c r="L89" s="51"/>
      <c r="M89" s="51"/>
      <c r="N89" s="49"/>
      <c r="O89" s="49"/>
      <c r="P89" s="47"/>
      <c r="Q89" s="47"/>
    </row>
    <row r="101" spans="2:17" s="30" customFormat="1" ht="22.8" x14ac:dyDescent="0.25">
      <c r="B101" s="37"/>
      <c r="C101" s="37"/>
      <c r="D101" s="37"/>
      <c r="E101" s="37"/>
      <c r="F101" s="37"/>
      <c r="G101" s="37"/>
      <c r="H101" s="37"/>
      <c r="I101" s="37"/>
      <c r="J101" s="37"/>
      <c r="K101" s="41"/>
      <c r="L101" s="41"/>
      <c r="M101" s="41"/>
      <c r="N101" s="38"/>
      <c r="O101" s="38"/>
      <c r="P101" s="37"/>
      <c r="Q101" s="37"/>
    </row>
  </sheetData>
  <phoneticPr fontId="0" type="noConversion"/>
  <conditionalFormatting sqref="G2:J2">
    <cfRule type="cellIs" dxfId="2" priority="2" stopIfTrue="1" operator="equal">
      <formula>#REF!</formula>
    </cfRule>
  </conditionalFormatting>
  <conditionalFormatting sqref="G7:J7">
    <cfRule type="cellIs" dxfId="1" priority="1" stopIfTrue="1" operator="equal">
      <formula>#REF!</formula>
    </cfRule>
  </conditionalFormatting>
  <printOptions gridLines="1"/>
  <pageMargins left="0.75" right="0.75" top="1" bottom="1" header="0.5" footer="0.5"/>
  <pageSetup paperSize="5" scale="9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88671875" defaultRowHeight="13.2" x14ac:dyDescent="0.25"/>
  <cols>
    <col min="1" max="2" width="9.109375" style="5"/>
    <col min="5" max="5" width="8.33203125" customWidth="1"/>
    <col min="6" max="6" width="9.44140625" customWidth="1"/>
    <col min="7" max="7" width="16.4414062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1</v>
      </c>
      <c r="B1" s="7" t="s">
        <v>2</v>
      </c>
      <c r="E1" s="14" t="s">
        <v>15</v>
      </c>
      <c r="F1" s="14"/>
      <c r="G1" s="14"/>
      <c r="H1" s="14"/>
      <c r="L1" s="25" t="s">
        <v>23</v>
      </c>
      <c r="M1" s="31" t="s">
        <v>32</v>
      </c>
      <c r="N1" s="31" t="s">
        <v>33</v>
      </c>
      <c r="O1" s="26" t="s">
        <v>37</v>
      </c>
      <c r="P1" s="26" t="s">
        <v>36</v>
      </c>
      <c r="Q1" s="25" t="s">
        <v>26</v>
      </c>
      <c r="R1" s="25" t="s">
        <v>27</v>
      </c>
      <c r="S1" s="26" t="s">
        <v>34</v>
      </c>
      <c r="T1" s="26" t="s">
        <v>35</v>
      </c>
      <c r="U1" s="26" t="s">
        <v>42</v>
      </c>
      <c r="V1" s="26" t="s">
        <v>43</v>
      </c>
    </row>
    <row r="2" spans="1:22" x14ac:dyDescent="0.25">
      <c r="A2" s="8">
        <v>14</v>
      </c>
      <c r="B2" s="8">
        <v>1.23</v>
      </c>
      <c r="C2" s="54" t="s">
        <v>19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54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54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54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54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54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54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54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54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54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15"/>
      <c r="E12" s="52" t="s">
        <v>14</v>
      </c>
      <c r="F12" s="53"/>
      <c r="G12" s="16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55" t="s">
        <v>20</v>
      </c>
      <c r="E13" s="17" t="s">
        <v>23</v>
      </c>
      <c r="F13" s="19" t="s">
        <v>24</v>
      </c>
      <c r="G13" s="3" t="s">
        <v>38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55"/>
      <c r="E14" s="17">
        <v>44</v>
      </c>
      <c r="F14" s="19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55"/>
      <c r="E15" s="17">
        <v>48</v>
      </c>
      <c r="F15" s="19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55"/>
      <c r="E16" s="17">
        <v>52</v>
      </c>
      <c r="F16" s="19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55"/>
      <c r="E17" s="17">
        <v>56</v>
      </c>
      <c r="F17" s="19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55"/>
      <c r="E18" s="17">
        <v>60</v>
      </c>
      <c r="F18" s="19">
        <v>132</v>
      </c>
      <c r="G18" s="3">
        <v>132.27600000000001</v>
      </c>
      <c r="J18" s="13"/>
      <c r="K18" s="13"/>
      <c r="L18" s="27">
        <v>41.7</v>
      </c>
      <c r="M18" s="27">
        <v>1.2562500000000001</v>
      </c>
      <c r="N18" s="27">
        <v>1.3065</v>
      </c>
      <c r="O18" s="27">
        <v>1.2466999999999999</v>
      </c>
      <c r="P18" s="27">
        <v>1.1578999999999999</v>
      </c>
      <c r="Q18" s="27">
        <v>1.2658</v>
      </c>
      <c r="R18" s="27">
        <v>1.4574</v>
      </c>
      <c r="S18" s="2">
        <v>1.2562500000000001</v>
      </c>
      <c r="T18" s="2">
        <v>1.3065</v>
      </c>
      <c r="V18" s="2">
        <v>2.9018000000000002</v>
      </c>
      <c r="W18" s="13"/>
    </row>
    <row r="19" spans="1:23" ht="12.75" customHeight="1" x14ac:dyDescent="0.25">
      <c r="A19" s="10">
        <v>46</v>
      </c>
      <c r="B19" s="10">
        <v>1.0680000000000001</v>
      </c>
      <c r="C19" s="55"/>
      <c r="E19" s="17">
        <v>67.5</v>
      </c>
      <c r="F19" s="19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55"/>
      <c r="E20" s="17">
        <v>75</v>
      </c>
      <c r="F20" s="19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55"/>
      <c r="E21" s="17">
        <v>82.5</v>
      </c>
      <c r="F21" s="19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55"/>
      <c r="E22" s="17">
        <v>90</v>
      </c>
      <c r="F22" s="19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17">
        <v>100</v>
      </c>
      <c r="F23" s="19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17">
        <v>110</v>
      </c>
      <c r="F24" s="19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17">
        <v>125</v>
      </c>
      <c r="F25" s="19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17">
        <v>140</v>
      </c>
      <c r="F26" s="19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17">
        <v>145</v>
      </c>
      <c r="F27" s="19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18" t="s">
        <v>22</v>
      </c>
      <c r="F28" s="6" t="s">
        <v>22</v>
      </c>
      <c r="G28" s="33" t="s">
        <v>39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3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3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3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3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3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3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3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3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3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3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3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3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3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3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3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3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3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3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3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3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3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3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3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3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3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3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3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3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3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3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3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3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3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3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3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3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3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3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3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3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3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3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3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3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3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3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3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3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3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3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3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3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3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3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3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3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3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3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3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3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3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3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3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3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3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3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3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3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3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3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3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3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3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3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3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3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3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3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3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3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3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3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3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3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3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3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3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3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3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3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3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3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3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3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3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3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3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3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3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3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3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3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3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3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3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3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3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3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3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3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3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3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3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3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3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3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3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3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3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3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3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3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3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3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3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3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3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3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3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3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3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3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3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3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3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3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3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3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3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3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3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3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3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3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3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3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3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3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28</v>
      </c>
      <c r="P860" s="3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3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3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3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3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3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3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3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3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3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3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3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3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3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3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3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3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3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3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3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3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3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3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3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3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3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3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3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3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3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3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3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3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3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3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3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3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3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3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3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3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3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3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3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3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3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3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3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3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3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3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3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3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3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3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3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3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3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3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3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3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3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3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3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3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3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3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3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3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3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3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3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3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3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3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3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3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3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3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3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3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3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3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3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3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3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3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3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3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3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3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3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3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3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3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3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3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3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3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3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3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3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3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3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3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3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3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3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3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3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3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3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3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3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3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3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3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3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3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3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3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3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3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3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3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3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3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3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3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3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3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3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3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3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3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3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3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3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3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3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3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3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3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3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3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3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3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3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3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3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3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3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3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3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3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3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3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3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3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3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3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3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3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3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3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3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3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3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3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3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3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3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3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3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3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3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3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3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3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3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3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3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3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3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3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3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3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3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3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3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3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3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3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3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3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3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3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3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3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3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3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3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3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3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3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3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3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3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3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3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3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3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3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3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3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3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3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3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3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3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3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3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3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3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3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3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3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3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3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3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3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3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3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3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3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3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3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3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3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3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3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3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3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3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3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3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3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3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3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3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3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3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3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3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3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3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3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3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3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3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3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3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3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3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3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3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3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3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3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3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3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3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3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3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3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3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3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3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3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3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3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3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3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3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3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3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3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3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3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3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3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3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3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3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3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3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3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3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3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3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3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3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3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3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3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3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3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3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3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3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3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3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3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3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3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3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3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3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3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3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3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3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3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3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3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3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3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3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3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3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3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3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3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3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3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3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3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3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3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3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3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3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3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3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3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3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3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3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3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3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3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3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3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3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3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3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3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3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3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3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3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3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3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3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3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3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3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3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3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3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3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3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3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3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3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3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3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3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3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3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3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3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3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3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3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3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3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3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3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3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3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3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3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3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3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3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3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3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3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3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3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3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3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3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3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3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3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3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3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3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3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3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3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3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3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3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3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3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3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3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3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3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3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3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3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3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3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3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3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3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3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3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3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3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3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3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3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3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3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3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3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3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3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3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3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3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3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3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3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3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3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3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3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3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3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3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3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3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3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3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3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3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3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3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3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3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3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3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3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3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3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3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3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3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3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3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3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3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3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3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3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3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3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3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3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3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3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3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3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3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3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3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3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3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3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3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3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3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3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3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3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3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3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3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3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3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3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3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3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3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3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3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3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3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3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3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3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3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3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3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3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3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3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3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3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3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3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3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3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3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3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3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3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3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3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3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3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3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3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3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3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3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3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3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3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3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3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3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3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3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3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3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3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3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3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3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3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3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3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3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3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3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3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3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3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3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3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3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3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3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3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3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3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3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3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3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3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3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3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3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3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3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3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3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3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3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3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3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3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3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3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3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3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3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3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3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3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3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3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3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3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3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3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3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3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3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3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3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3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3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3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3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3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3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3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3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3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3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3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3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3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3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3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3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3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3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3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3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3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3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3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3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3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3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3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3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3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3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3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3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3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3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3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3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3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3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3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3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3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3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3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3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3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3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3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3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3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3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3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3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3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3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3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3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3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3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3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3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3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3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3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3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3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3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3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3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3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3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3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3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3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3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3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3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3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3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3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3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3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3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3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3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3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3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3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3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3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3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3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3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3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3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3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3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3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3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3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3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3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3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3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3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3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3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3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3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3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3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3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3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3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3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3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3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3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3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3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3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3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3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3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3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3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3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3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3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3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3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3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3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3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3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3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3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3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3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3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3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3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3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3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3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3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3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3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3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3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3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3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3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3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3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3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3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3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3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3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3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3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3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3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3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3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3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3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3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3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3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3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3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3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3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3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3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3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3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3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3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3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3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3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3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3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3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3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3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3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3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3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3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3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3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3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3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3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3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3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3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3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3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3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3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3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3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3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3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3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3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3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3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3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3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3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3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3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3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3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3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3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3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3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3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3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3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3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3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3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3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3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3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3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3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3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3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3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3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3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3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3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3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3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3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3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3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3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3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3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3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3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3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3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3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3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3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3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3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3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3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3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3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3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3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3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3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3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3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3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3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3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3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3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3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3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3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3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3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3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3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3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3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3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3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3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3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3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3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3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3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3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3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3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3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3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3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3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3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3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3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3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3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3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3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3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3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3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3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3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3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3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3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3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3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3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3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3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3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3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3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3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3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3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3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3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3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3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3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3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3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3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3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3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3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3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3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3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3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3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3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3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3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3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3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3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3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3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3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3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3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3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3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3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3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3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3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3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3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3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3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3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3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3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3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3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3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3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3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3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3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3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3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3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3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3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3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3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3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3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3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3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3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3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3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3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3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3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3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3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3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3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3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3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3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3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3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3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3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3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3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3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3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3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3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3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3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3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3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3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3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3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3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3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3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3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3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3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3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3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3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3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3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3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3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3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3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3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3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3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3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3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3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3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3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3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3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3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3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3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3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3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3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3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CQ88"/>
  <sheetViews>
    <sheetView zoomScale="96" zoomScaleNormal="96" workbookViewId="0">
      <selection activeCell="A11" sqref="A11:XFD12"/>
    </sheetView>
  </sheetViews>
  <sheetFormatPr defaultColWidth="8.88671875" defaultRowHeight="13.2" x14ac:dyDescent="0.25"/>
  <cols>
    <col min="1" max="1" width="23.6640625" customWidth="1"/>
    <col min="2" max="2" width="5.6640625" style="5" customWidth="1"/>
    <col min="3" max="3" width="26.5546875" style="5" customWidth="1"/>
    <col min="4" max="4" width="6.5546875" style="5" customWidth="1"/>
    <col min="5" max="16" width="7.5546875" style="5" customWidth="1"/>
    <col min="17" max="19" width="9.6640625" style="44" customWidth="1"/>
    <col min="20" max="21" width="11.6640625" style="40" customWidth="1"/>
    <col min="22" max="23" width="8.88671875" style="5"/>
  </cols>
  <sheetData>
    <row r="1" spans="1:39" s="30" customFormat="1" ht="23.4" thickBot="1" x14ac:dyDescent="0.3">
      <c r="A1" s="45">
        <v>45094</v>
      </c>
      <c r="B1" s="30" t="s">
        <v>100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1"/>
      <c r="R1" s="41"/>
      <c r="S1" s="41"/>
      <c r="T1" s="38"/>
      <c r="U1" s="38"/>
      <c r="V1" s="37"/>
      <c r="W1" s="37"/>
    </row>
    <row r="2" spans="1:39" s="24" customFormat="1" ht="28.5" customHeight="1" thickBot="1" x14ac:dyDescent="0.3">
      <c r="A2" s="20" t="s">
        <v>0</v>
      </c>
      <c r="B2" s="21" t="s">
        <v>1</v>
      </c>
      <c r="C2" s="22" t="s">
        <v>12</v>
      </c>
      <c r="D2" s="22" t="s">
        <v>45</v>
      </c>
      <c r="E2" s="22" t="s">
        <v>30</v>
      </c>
      <c r="F2" s="28" t="s">
        <v>44</v>
      </c>
      <c r="G2" s="23" t="s">
        <v>3</v>
      </c>
      <c r="H2" s="23" t="s">
        <v>4</v>
      </c>
      <c r="I2" s="23" t="s">
        <v>5</v>
      </c>
      <c r="J2" s="23" t="s">
        <v>31</v>
      </c>
      <c r="K2" s="22" t="s">
        <v>6</v>
      </c>
      <c r="L2" s="23" t="s">
        <v>7</v>
      </c>
      <c r="M2" s="23" t="s">
        <v>8</v>
      </c>
      <c r="N2" s="23" t="s">
        <v>9</v>
      </c>
      <c r="O2" s="23" t="s">
        <v>10</v>
      </c>
      <c r="P2" s="23" t="s">
        <v>11</v>
      </c>
      <c r="Q2" s="42" t="s">
        <v>18</v>
      </c>
      <c r="R2" s="43" t="s">
        <v>25</v>
      </c>
      <c r="S2" s="43" t="s">
        <v>29</v>
      </c>
      <c r="T2" s="39" t="s">
        <v>40</v>
      </c>
      <c r="U2" s="39" t="s">
        <v>13</v>
      </c>
      <c r="V2" s="22" t="s">
        <v>41</v>
      </c>
      <c r="W2" s="29" t="s">
        <v>16</v>
      </c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x14ac:dyDescent="0.25">
      <c r="A3" t="s">
        <v>66</v>
      </c>
      <c r="B3" s="5">
        <v>25</v>
      </c>
      <c r="C3" s="5" t="s">
        <v>57</v>
      </c>
      <c r="D3" s="5">
        <v>64.5</v>
      </c>
      <c r="E3" s="5">
        <v>67.5</v>
      </c>
      <c r="F3" s="5">
        <v>0.93230000000000002</v>
      </c>
      <c r="G3" s="5">
        <v>87.5</v>
      </c>
      <c r="H3" s="5">
        <v>-90</v>
      </c>
      <c r="I3" s="5">
        <v>-90</v>
      </c>
      <c r="K3" s="5">
        <v>87.5</v>
      </c>
      <c r="L3" s="5">
        <v>132.5</v>
      </c>
      <c r="M3" s="5">
        <v>137.5</v>
      </c>
      <c r="N3" s="5">
        <v>142.5</v>
      </c>
      <c r="P3" s="5">
        <v>142.5</v>
      </c>
      <c r="Q3" s="44">
        <v>230</v>
      </c>
      <c r="R3" s="44">
        <v>214.429</v>
      </c>
      <c r="S3" s="44">
        <v>0</v>
      </c>
      <c r="T3" s="40">
        <v>1</v>
      </c>
      <c r="U3" s="40" t="s">
        <v>93</v>
      </c>
      <c r="V3" s="5">
        <v>3</v>
      </c>
    </row>
    <row r="4" spans="1:39" x14ac:dyDescent="0.25">
      <c r="A4" t="s">
        <v>72</v>
      </c>
      <c r="B4" s="5">
        <v>41</v>
      </c>
      <c r="C4" s="5" t="s">
        <v>55</v>
      </c>
      <c r="D4" s="5">
        <v>82.7</v>
      </c>
      <c r="E4" s="5">
        <v>90</v>
      </c>
      <c r="F4" s="5">
        <v>0.64359999999999995</v>
      </c>
      <c r="G4" s="5">
        <v>115</v>
      </c>
      <c r="H4" s="5">
        <v>-125</v>
      </c>
      <c r="I4" s="5">
        <v>-125</v>
      </c>
      <c r="K4" s="5">
        <v>115</v>
      </c>
      <c r="L4" s="5">
        <v>210</v>
      </c>
      <c r="M4" s="5">
        <v>217.5</v>
      </c>
      <c r="N4" s="5">
        <v>-227.5</v>
      </c>
      <c r="P4" s="5">
        <v>217.5</v>
      </c>
      <c r="Q4" s="44">
        <v>332.5</v>
      </c>
      <c r="R4" s="44">
        <v>213.99699999999999</v>
      </c>
      <c r="S4" s="44">
        <v>216.13696999999999</v>
      </c>
      <c r="T4" s="40">
        <v>2</v>
      </c>
      <c r="U4" s="40" t="s">
        <v>99</v>
      </c>
      <c r="V4" s="5">
        <v>3</v>
      </c>
    </row>
    <row r="5" spans="1:39" s="30" customFormat="1" ht="14.25" customHeight="1" x14ac:dyDescent="0.25">
      <c r="A5" t="s">
        <v>73</v>
      </c>
      <c r="B5" s="5">
        <v>44</v>
      </c>
      <c r="C5" s="5" t="s">
        <v>47</v>
      </c>
      <c r="D5" s="5">
        <v>85.4</v>
      </c>
      <c r="E5" s="5">
        <v>90</v>
      </c>
      <c r="F5" s="5">
        <v>0.63080000000000003</v>
      </c>
      <c r="G5" s="5">
        <v>120</v>
      </c>
      <c r="H5" s="5">
        <v>130</v>
      </c>
      <c r="I5" s="5">
        <v>-135</v>
      </c>
      <c r="J5" s="5"/>
      <c r="K5" s="5">
        <v>130</v>
      </c>
      <c r="L5" s="5">
        <v>185</v>
      </c>
      <c r="M5" s="5">
        <v>200</v>
      </c>
      <c r="N5" s="5">
        <v>-210</v>
      </c>
      <c r="O5" s="5"/>
      <c r="P5" s="5">
        <v>200</v>
      </c>
      <c r="Q5" s="44">
        <v>330</v>
      </c>
      <c r="R5" s="44">
        <v>208.16400000000002</v>
      </c>
      <c r="S5" s="44">
        <v>217.11505199999999</v>
      </c>
      <c r="T5" s="40">
        <v>1</v>
      </c>
      <c r="U5" s="40" t="s">
        <v>98</v>
      </c>
      <c r="V5" s="5">
        <v>3</v>
      </c>
      <c r="W5" s="5"/>
    </row>
    <row r="6" spans="1:39" x14ac:dyDescent="0.25">
      <c r="A6" t="s">
        <v>70</v>
      </c>
      <c r="B6" s="5">
        <v>27</v>
      </c>
      <c r="C6" s="5" t="s">
        <v>46</v>
      </c>
      <c r="D6" s="5">
        <v>80.099999999999994</v>
      </c>
      <c r="E6" s="5">
        <v>82.5</v>
      </c>
      <c r="F6" s="5">
        <v>0.6573</v>
      </c>
      <c r="G6" s="5">
        <v>112.5</v>
      </c>
      <c r="H6" s="5">
        <v>-120</v>
      </c>
      <c r="I6" s="5">
        <v>-120</v>
      </c>
      <c r="K6" s="5">
        <v>112.5</v>
      </c>
      <c r="L6" s="5">
        <v>152.5</v>
      </c>
      <c r="M6" s="5">
        <v>185</v>
      </c>
      <c r="N6" s="5">
        <v>190</v>
      </c>
      <c r="P6" s="5">
        <v>190</v>
      </c>
      <c r="Q6" s="44">
        <v>302.5</v>
      </c>
      <c r="R6" s="44">
        <v>198.83324999999999</v>
      </c>
      <c r="S6" s="44">
        <v>0</v>
      </c>
      <c r="T6" s="40">
        <v>1</v>
      </c>
      <c r="U6" s="40" t="s">
        <v>97</v>
      </c>
      <c r="V6" s="5">
        <v>3</v>
      </c>
    </row>
    <row r="7" spans="1:39" x14ac:dyDescent="0.25">
      <c r="A7" t="s">
        <v>81</v>
      </c>
      <c r="B7" s="5">
        <v>16</v>
      </c>
      <c r="C7" s="5" t="s">
        <v>52</v>
      </c>
      <c r="D7" s="5">
        <v>86.2</v>
      </c>
      <c r="E7" s="5">
        <v>90</v>
      </c>
      <c r="F7" s="5">
        <v>0.62724999999999997</v>
      </c>
      <c r="G7" s="5">
        <v>90</v>
      </c>
      <c r="H7" s="5">
        <v>-95</v>
      </c>
      <c r="I7" s="5">
        <v>-95</v>
      </c>
      <c r="K7" s="5">
        <v>90</v>
      </c>
      <c r="L7" s="5">
        <v>145</v>
      </c>
      <c r="M7" s="5">
        <v>157.5</v>
      </c>
      <c r="N7" s="5">
        <v>172.5</v>
      </c>
      <c r="P7" s="5">
        <v>172.5</v>
      </c>
      <c r="Q7" s="44">
        <v>262.5</v>
      </c>
      <c r="R7" s="44">
        <v>164.65312499999999</v>
      </c>
      <c r="S7" s="44">
        <v>0</v>
      </c>
      <c r="T7" s="40">
        <v>2</v>
      </c>
      <c r="U7" s="40" t="s">
        <v>96</v>
      </c>
      <c r="V7" s="5">
        <v>3</v>
      </c>
    </row>
    <row r="8" spans="1:39" x14ac:dyDescent="0.25">
      <c r="A8" t="s">
        <v>79</v>
      </c>
      <c r="B8" s="5">
        <v>18</v>
      </c>
      <c r="C8" s="5" t="s">
        <v>52</v>
      </c>
      <c r="D8" s="5">
        <v>88.2</v>
      </c>
      <c r="E8" s="5">
        <v>90</v>
      </c>
      <c r="F8" s="5">
        <v>0.61885000000000001</v>
      </c>
      <c r="G8" s="5">
        <v>80</v>
      </c>
      <c r="H8" s="5">
        <v>85</v>
      </c>
      <c r="I8" s="5">
        <v>-90</v>
      </c>
      <c r="K8" s="5">
        <v>85</v>
      </c>
      <c r="L8" s="5">
        <v>145</v>
      </c>
      <c r="M8" s="5">
        <v>155</v>
      </c>
      <c r="N8" s="5">
        <v>170</v>
      </c>
      <c r="P8" s="5">
        <v>170</v>
      </c>
      <c r="Q8" s="44">
        <v>255</v>
      </c>
      <c r="R8" s="44">
        <v>157.80674999999999</v>
      </c>
      <c r="S8" s="44">
        <v>0</v>
      </c>
      <c r="T8" s="40">
        <v>2</v>
      </c>
      <c r="U8" s="40" t="s">
        <v>94</v>
      </c>
      <c r="V8" s="5">
        <v>3</v>
      </c>
    </row>
    <row r="9" spans="1:39" x14ac:dyDescent="0.25">
      <c r="A9" t="s">
        <v>75</v>
      </c>
      <c r="B9" s="5">
        <v>14</v>
      </c>
      <c r="C9" s="5" t="s">
        <v>49</v>
      </c>
      <c r="D9" s="5">
        <v>62.1</v>
      </c>
      <c r="E9" s="5">
        <v>67.5</v>
      </c>
      <c r="F9" s="5">
        <v>0.80604999999999993</v>
      </c>
      <c r="G9" s="5">
        <v>-60</v>
      </c>
      <c r="H9" s="5">
        <v>65</v>
      </c>
      <c r="I9" s="5">
        <v>-67.5</v>
      </c>
      <c r="K9" s="5">
        <v>65</v>
      </c>
      <c r="L9" s="5">
        <v>107.5</v>
      </c>
      <c r="M9" s="5">
        <v>122.5</v>
      </c>
      <c r="N9" s="5">
        <v>127.5</v>
      </c>
      <c r="P9" s="5">
        <v>127.5</v>
      </c>
      <c r="Q9" s="44">
        <v>192.5</v>
      </c>
      <c r="R9" s="44">
        <v>155.164625</v>
      </c>
      <c r="S9" s="44">
        <v>0</v>
      </c>
      <c r="T9" s="40">
        <v>2</v>
      </c>
      <c r="U9" s="40" t="s">
        <v>87</v>
      </c>
      <c r="V9" s="5">
        <v>3</v>
      </c>
    </row>
    <row r="10" spans="1:39" x14ac:dyDescent="0.25">
      <c r="A10" t="s">
        <v>76</v>
      </c>
      <c r="B10" s="5">
        <v>17</v>
      </c>
      <c r="C10" s="5" t="s">
        <v>52</v>
      </c>
      <c r="D10" s="5">
        <v>115.6</v>
      </c>
      <c r="E10" s="5">
        <v>125</v>
      </c>
      <c r="F10" s="5">
        <v>0.55560000000000009</v>
      </c>
      <c r="G10" s="5">
        <v>-105</v>
      </c>
      <c r="H10" s="5">
        <v>107.5</v>
      </c>
      <c r="I10" s="5">
        <v>-110</v>
      </c>
      <c r="K10" s="5">
        <v>107.5</v>
      </c>
      <c r="L10" s="5">
        <v>145</v>
      </c>
      <c r="M10" s="5">
        <v>147.5</v>
      </c>
      <c r="N10" s="5">
        <v>160</v>
      </c>
      <c r="P10" s="5">
        <v>160</v>
      </c>
      <c r="Q10" s="44">
        <v>267.5</v>
      </c>
      <c r="R10" s="44">
        <v>148.62300000000002</v>
      </c>
      <c r="S10" s="44">
        <v>0</v>
      </c>
      <c r="T10" s="40">
        <v>2</v>
      </c>
      <c r="U10" s="40" t="s">
        <v>95</v>
      </c>
      <c r="V10" s="5">
        <v>3</v>
      </c>
    </row>
    <row r="11" spans="1:39" s="35" customFormat="1" x14ac:dyDescent="0.25">
      <c r="A11" s="61" t="s">
        <v>80</v>
      </c>
      <c r="B11" s="62">
        <v>17</v>
      </c>
      <c r="C11" s="62" t="s">
        <v>52</v>
      </c>
      <c r="D11" s="62">
        <v>91.7</v>
      </c>
      <c r="E11" s="62">
        <v>100</v>
      </c>
      <c r="F11" s="62">
        <v>0.60575000000000001</v>
      </c>
      <c r="G11" s="62">
        <v>82.5</v>
      </c>
      <c r="H11" s="62">
        <v>-90</v>
      </c>
      <c r="I11" s="62">
        <v>95</v>
      </c>
      <c r="J11" s="62"/>
      <c r="K11" s="62">
        <v>95</v>
      </c>
      <c r="L11" s="62">
        <v>127.5</v>
      </c>
      <c r="M11" s="62">
        <v>137.5</v>
      </c>
      <c r="N11" s="62">
        <v>150</v>
      </c>
      <c r="O11" s="62"/>
      <c r="P11" s="62">
        <v>150</v>
      </c>
      <c r="Q11" s="63">
        <v>245</v>
      </c>
      <c r="R11" s="63">
        <v>148.40875</v>
      </c>
      <c r="S11" s="63">
        <v>0</v>
      </c>
      <c r="T11" s="64">
        <v>2</v>
      </c>
      <c r="U11" s="64" t="s">
        <v>92</v>
      </c>
      <c r="V11" s="62">
        <v>3</v>
      </c>
      <c r="W11" s="62"/>
    </row>
    <row r="12" spans="1:39" s="35" customFormat="1" x14ac:dyDescent="0.25">
      <c r="A12" s="61" t="s">
        <v>64</v>
      </c>
      <c r="B12" s="62">
        <v>21</v>
      </c>
      <c r="C12" s="62" t="s">
        <v>58</v>
      </c>
      <c r="D12" s="62">
        <v>87.3</v>
      </c>
      <c r="E12" s="62">
        <v>90</v>
      </c>
      <c r="F12" s="62">
        <v>0.76039999999999996</v>
      </c>
      <c r="G12" s="62">
        <v>50</v>
      </c>
      <c r="H12" s="62">
        <v>-57.5</v>
      </c>
      <c r="I12" s="62">
        <v>-57.5</v>
      </c>
      <c r="J12" s="62"/>
      <c r="K12" s="62">
        <v>50</v>
      </c>
      <c r="L12" s="62">
        <v>112.5</v>
      </c>
      <c r="M12" s="62">
        <v>125</v>
      </c>
      <c r="N12" s="62">
        <v>-127.5</v>
      </c>
      <c r="O12" s="62"/>
      <c r="P12" s="62">
        <v>125</v>
      </c>
      <c r="Q12" s="63">
        <v>175</v>
      </c>
      <c r="R12" s="63">
        <v>133.07</v>
      </c>
      <c r="S12" s="63">
        <v>0</v>
      </c>
      <c r="T12" s="64">
        <v>2</v>
      </c>
      <c r="U12" s="64" t="s">
        <v>91</v>
      </c>
      <c r="V12" s="62">
        <v>3</v>
      </c>
      <c r="W12" s="62"/>
    </row>
    <row r="13" spans="1:39" x14ac:dyDescent="0.25">
      <c r="A13" t="s">
        <v>74</v>
      </c>
      <c r="B13" s="5">
        <v>14</v>
      </c>
      <c r="C13" s="5" t="s">
        <v>51</v>
      </c>
      <c r="D13" s="5">
        <v>48</v>
      </c>
      <c r="E13" s="5">
        <v>52</v>
      </c>
      <c r="F13" s="5">
        <v>1.0586</v>
      </c>
      <c r="G13" s="5">
        <v>37.5</v>
      </c>
      <c r="H13" s="5">
        <v>-42.5</v>
      </c>
      <c r="I13" s="5">
        <v>-42.5</v>
      </c>
      <c r="K13" s="5">
        <v>37.5</v>
      </c>
      <c r="L13" s="5">
        <v>75</v>
      </c>
      <c r="M13" s="5">
        <v>85</v>
      </c>
      <c r="N13" s="5">
        <v>-95</v>
      </c>
      <c r="P13" s="5">
        <v>85</v>
      </c>
      <c r="Q13" s="44">
        <v>122.5</v>
      </c>
      <c r="R13" s="44">
        <v>129.67849999999999</v>
      </c>
      <c r="S13" s="44">
        <v>0</v>
      </c>
      <c r="T13" s="40">
        <v>2</v>
      </c>
      <c r="U13" s="40" t="s">
        <v>88</v>
      </c>
      <c r="V13" s="5">
        <v>3</v>
      </c>
    </row>
    <row r="14" spans="1:39" x14ac:dyDescent="0.25">
      <c r="A14" t="s">
        <v>62</v>
      </c>
      <c r="B14" s="5">
        <v>35</v>
      </c>
      <c r="C14" s="5" t="s">
        <v>61</v>
      </c>
      <c r="D14" s="5">
        <v>65.599999999999994</v>
      </c>
      <c r="E14" s="5">
        <v>67.5</v>
      </c>
      <c r="F14" s="5">
        <v>0.91995000000000005</v>
      </c>
      <c r="G14" s="5">
        <v>37.5</v>
      </c>
      <c r="H14" s="5">
        <v>40</v>
      </c>
      <c r="I14" s="5">
        <v>-42.5</v>
      </c>
      <c r="K14" s="5">
        <v>40</v>
      </c>
      <c r="L14" s="5">
        <v>82.5</v>
      </c>
      <c r="M14" s="5">
        <v>87.5</v>
      </c>
      <c r="N14" s="5">
        <v>92.5</v>
      </c>
      <c r="P14" s="5">
        <v>92.5</v>
      </c>
      <c r="Q14" s="44">
        <v>132.5</v>
      </c>
      <c r="R14" s="44">
        <v>121.89337500000001</v>
      </c>
      <c r="S14" s="44">
        <v>0</v>
      </c>
      <c r="T14" s="40">
        <v>1</v>
      </c>
      <c r="U14" s="40" t="s">
        <v>89</v>
      </c>
      <c r="V14" s="5">
        <v>3</v>
      </c>
    </row>
    <row r="15" spans="1:39" x14ac:dyDescent="0.25">
      <c r="A15" t="s">
        <v>65</v>
      </c>
      <c r="B15" s="5">
        <v>33</v>
      </c>
      <c r="C15" s="5" t="s">
        <v>57</v>
      </c>
      <c r="D15" s="5">
        <v>82.2</v>
      </c>
      <c r="E15" s="5">
        <v>82.5</v>
      </c>
      <c r="F15" s="5">
        <v>0.7883</v>
      </c>
      <c r="G15" s="5">
        <v>35</v>
      </c>
      <c r="H15" s="5">
        <v>37.5</v>
      </c>
      <c r="I15" s="5">
        <v>-40</v>
      </c>
      <c r="K15" s="5">
        <v>37.5</v>
      </c>
      <c r="L15" s="5">
        <v>-85</v>
      </c>
      <c r="M15" s="5">
        <v>87.5</v>
      </c>
      <c r="N15" s="5">
        <v>92.5</v>
      </c>
      <c r="P15" s="5">
        <v>92.5</v>
      </c>
      <c r="Q15" s="44">
        <v>130</v>
      </c>
      <c r="R15" s="44">
        <v>102.479</v>
      </c>
      <c r="S15" s="44">
        <v>0</v>
      </c>
      <c r="T15" s="40">
        <v>1</v>
      </c>
      <c r="U15" s="40" t="s">
        <v>90</v>
      </c>
      <c r="V15" s="5">
        <v>3</v>
      </c>
    </row>
    <row r="16" spans="1:39" x14ac:dyDescent="0.25">
      <c r="A16" t="s">
        <v>67</v>
      </c>
      <c r="B16" s="5">
        <v>48</v>
      </c>
      <c r="C16" s="5" t="s">
        <v>57</v>
      </c>
      <c r="D16" s="5">
        <v>76.900000000000006</v>
      </c>
      <c r="E16" s="5">
        <v>82.5</v>
      </c>
      <c r="F16" s="5">
        <v>0.82245000000000001</v>
      </c>
      <c r="G16" s="5">
        <v>-55</v>
      </c>
      <c r="H16" s="5">
        <v>-55</v>
      </c>
      <c r="I16" s="5">
        <v>-55</v>
      </c>
      <c r="K16" s="5">
        <v>0</v>
      </c>
      <c r="L16" s="5">
        <v>97.5</v>
      </c>
      <c r="M16" s="5">
        <v>102.5</v>
      </c>
      <c r="N16" s="5">
        <v>107.5</v>
      </c>
      <c r="P16" s="5">
        <v>107.5</v>
      </c>
      <c r="Q16" s="44">
        <v>0</v>
      </c>
      <c r="R16" s="44">
        <v>0</v>
      </c>
      <c r="S16" s="44">
        <v>0</v>
      </c>
      <c r="T16" s="40">
        <v>1</v>
      </c>
      <c r="U16" s="40">
        <v>0</v>
      </c>
      <c r="V16" s="5">
        <v>0</v>
      </c>
    </row>
    <row r="17" spans="1:95" x14ac:dyDescent="0.25">
      <c r="A17" t="s">
        <v>67</v>
      </c>
      <c r="B17" s="5">
        <v>48</v>
      </c>
      <c r="C17" s="5" t="s">
        <v>59</v>
      </c>
      <c r="D17" s="5">
        <v>76.900000000000006</v>
      </c>
      <c r="E17" s="5">
        <v>82.5</v>
      </c>
      <c r="F17" s="5">
        <v>0.82245000000000001</v>
      </c>
      <c r="G17" s="5">
        <v>55</v>
      </c>
      <c r="K17" s="5">
        <v>0</v>
      </c>
      <c r="L17" s="5">
        <v>97.5</v>
      </c>
      <c r="M17" s="5">
        <v>102.5</v>
      </c>
      <c r="N17" s="5">
        <v>107.5</v>
      </c>
      <c r="P17" s="5">
        <v>107.5</v>
      </c>
      <c r="Q17" s="44">
        <v>0</v>
      </c>
      <c r="R17" s="44">
        <v>0</v>
      </c>
      <c r="S17" s="44">
        <v>0</v>
      </c>
      <c r="T17" s="40">
        <v>2</v>
      </c>
      <c r="U17" s="40">
        <v>0</v>
      </c>
      <c r="V17" s="5">
        <v>0</v>
      </c>
    </row>
    <row r="18" spans="1:95" x14ac:dyDescent="0.25">
      <c r="A18" t="s">
        <v>63</v>
      </c>
      <c r="B18" s="5">
        <v>61</v>
      </c>
      <c r="C18" s="5" t="s">
        <v>60</v>
      </c>
      <c r="D18" s="5">
        <v>0</v>
      </c>
      <c r="E18" s="5" t="e">
        <v>#N/A</v>
      </c>
      <c r="F18" s="5" t="e">
        <v>#N/A</v>
      </c>
      <c r="K18" s="5">
        <v>0</v>
      </c>
      <c r="P18" s="5">
        <v>0</v>
      </c>
      <c r="Q18" s="44">
        <v>0</v>
      </c>
      <c r="R18" s="44">
        <v>0</v>
      </c>
      <c r="S18" s="44">
        <v>0</v>
      </c>
      <c r="T18" s="40">
        <v>2</v>
      </c>
      <c r="U18" s="40">
        <v>0</v>
      </c>
      <c r="V18" s="5">
        <v>0</v>
      </c>
    </row>
    <row r="19" spans="1:95" x14ac:dyDescent="0.25">
      <c r="A19" t="s">
        <v>71</v>
      </c>
      <c r="B19" s="5">
        <v>40</v>
      </c>
      <c r="C19" s="5" t="s">
        <v>54</v>
      </c>
      <c r="D19" s="5">
        <v>0</v>
      </c>
      <c r="E19" s="5" t="e">
        <v>#N/A</v>
      </c>
      <c r="F19" s="5" t="e">
        <v>#N/A</v>
      </c>
      <c r="K19" s="5">
        <v>0</v>
      </c>
      <c r="P19" s="5">
        <v>0</v>
      </c>
      <c r="Q19" s="44">
        <v>0</v>
      </c>
      <c r="R19" s="44">
        <v>0</v>
      </c>
      <c r="S19" s="44">
        <v>0</v>
      </c>
      <c r="T19" s="40">
        <v>2</v>
      </c>
      <c r="U19" s="40">
        <v>0</v>
      </c>
      <c r="V19" s="5">
        <v>0</v>
      </c>
    </row>
    <row r="20" spans="1:95" ht="22.8" x14ac:dyDescent="0.25">
      <c r="A20" t="s">
        <v>78</v>
      </c>
      <c r="B20" s="5">
        <v>16</v>
      </c>
      <c r="C20" s="5" t="s">
        <v>53</v>
      </c>
      <c r="D20" s="5">
        <v>0</v>
      </c>
      <c r="E20" s="5" t="e">
        <v>#N/A</v>
      </c>
      <c r="F20" s="5" t="e">
        <v>#N/A</v>
      </c>
      <c r="K20" s="5">
        <v>0</v>
      </c>
      <c r="P20" s="5">
        <v>0</v>
      </c>
      <c r="Q20" s="44">
        <v>0</v>
      </c>
      <c r="R20" s="44">
        <v>0</v>
      </c>
      <c r="S20" s="44">
        <v>0</v>
      </c>
      <c r="T20" s="40">
        <v>2</v>
      </c>
      <c r="U20" s="40">
        <v>0</v>
      </c>
      <c r="V20" s="5">
        <v>0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</row>
    <row r="22" spans="1:95" s="30" customFormat="1" ht="22.8" x14ac:dyDescent="0.25">
      <c r="A22" s="4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41"/>
      <c r="R22" s="41"/>
      <c r="S22" s="41"/>
      <c r="T22" s="38"/>
      <c r="U22" s="38"/>
      <c r="V22" s="37"/>
      <c r="W22" s="37"/>
    </row>
    <row r="25" spans="1:95" ht="22.8" x14ac:dyDescent="0.25">
      <c r="A25" s="3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1"/>
      <c r="R25" s="41"/>
      <c r="S25" s="41"/>
      <c r="T25" s="38"/>
      <c r="U25" s="38"/>
      <c r="V25" s="37"/>
      <c r="W25" s="37"/>
    </row>
    <row r="27" spans="1:95" ht="12.75" customHeight="1" x14ac:dyDescent="0.25"/>
    <row r="36" spans="1:23" ht="13.5" customHeight="1" x14ac:dyDescent="0.25">
      <c r="A36" s="30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41"/>
      <c r="R36" s="41"/>
      <c r="S36" s="41"/>
      <c r="T36" s="38"/>
      <c r="U36" s="38"/>
      <c r="V36" s="37"/>
      <c r="W36" s="37"/>
    </row>
    <row r="38" spans="1:23" ht="12.75" customHeight="1" x14ac:dyDescent="0.25"/>
    <row r="49" spans="2:23" s="30" customFormat="1" ht="22.8" x14ac:dyDescent="0.2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41"/>
      <c r="R49" s="41"/>
      <c r="S49" s="41"/>
      <c r="T49" s="38"/>
      <c r="U49" s="38"/>
      <c r="V49" s="37"/>
      <c r="W49" s="37"/>
    </row>
    <row r="88" ht="13.5" customHeight="1" x14ac:dyDescent="0.25"/>
  </sheetData>
  <autoFilter ref="A2:W2" xr:uid="{00000000-0001-0000-0B00-000000000000}">
    <sortState xmlns:xlrd2="http://schemas.microsoft.com/office/spreadsheetml/2017/richdata2" ref="A3:W20">
      <sortCondition descending="1" ref="R2"/>
    </sortState>
  </autoFilter>
  <sortState xmlns:xlrd2="http://schemas.microsoft.com/office/spreadsheetml/2017/richdata2" ref="A3:W20">
    <sortCondition ref="C3:C20"/>
    <sortCondition ref="R3:R20"/>
  </sortState>
  <phoneticPr fontId="0" type="noConversion"/>
  <conditionalFormatting sqref="G2:J2 L2:O2">
    <cfRule type="cellIs" dxfId="0" priority="2" stopIfTrue="1" operator="equal">
      <formula>#REF!</formula>
    </cfRule>
  </conditionalFormatting>
  <printOptions gridLines="1"/>
  <pageMargins left="0.75" right="0.75" top="1" bottom="1" header="0.5" footer="0.5"/>
  <pageSetup paperSize="5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Loading Chart</vt:lpstr>
      <vt:lpstr>Bench</vt:lpstr>
      <vt:lpstr>Deadlift</vt:lpstr>
      <vt:lpstr>DATA</vt:lpstr>
      <vt:lpstr>Push-Pull</vt:lpstr>
      <vt:lpstr>Bench!Print_Area</vt:lpstr>
      <vt:lpstr>Deadlift!Print_Area</vt:lpstr>
      <vt:lpstr>'Push-Pull'!Print_Area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Charlie Stevens</cp:lastModifiedBy>
  <cp:lastPrinted>2020-08-29T23:19:24Z</cp:lastPrinted>
  <dcterms:created xsi:type="dcterms:W3CDTF">2004-08-23T15:45:10Z</dcterms:created>
  <dcterms:modified xsi:type="dcterms:W3CDTF">2023-06-20T17:58:47Z</dcterms:modified>
</cp:coreProperties>
</file>