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8_{E8E73D0B-9C12-4781-A9F7-F5399740DAB6}" xr6:coauthVersionLast="47" xr6:coauthVersionMax="47" xr10:uidLastSave="{00000000-0000-0000-0000-000000000000}"/>
  <bookViews>
    <workbookView xWindow="-108" yWindow="-108" windowWidth="23256" windowHeight="12576" tabRatio="768" firstSheet="1" activeTab="3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_FilterDatabase" localSheetId="1" hidden="1">'3-Lift'!$A$2:$FT$2</definedName>
    <definedName name="_xlnm._FilterDatabase" localSheetId="2" hidden="1">Bench!$A$2:$FT$2</definedName>
    <definedName name="_xlnm._FilterDatabase" localSheetId="3" hidden="1">Deadlift!$A$2:$FT$2</definedName>
    <definedName name="_xlnm.Print_Area" localSheetId="1">'3-Lift'!$A$1:$AC$25</definedName>
    <definedName name="_xlnm.Print_Area" localSheetId="2">Bench!$A$1:$Q$19</definedName>
    <definedName name="_xlnm.Print_Area" localSheetId="3">Deadlift!$A$1:$Q$20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<sst xmlns="http://schemas.openxmlformats.org/spreadsheetml/2006/main" count="294" uniqueCount="193">
  <si>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</si>
  <si>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</si>
  <si>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</si>
  <si>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</si>
  <si>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</si>
  <si>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</si>
  <si>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</si>
  <si>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</si>
  <si>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</si>
  <si>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</si>
  <si>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</si>
  <si>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</si>
  <si>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</si>
  <si>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</si>
  <si>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</si>
  <si>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</si>
  <si>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</si>
  <si>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</si>
  <si>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</si>
  <si>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</si>
  <si>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</si>
  <si>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</si>
  <si>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</si>
  <si>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</si>
  <si>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</si>
  <si>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</si>
  <si>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</si>
  <si>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</si>
  <si>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</si>
  <si>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</si>
  <si>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</si>
  <si>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</si>
  <si>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</si>
  <si>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</si>
  <si>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</si>
  <si>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</si>
  <si>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</si>
  <si>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</si>
  <si>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</si>
  <si>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</si>
  <si>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</si>
  <si>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</si>
  <si>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</si>
  <si>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</si>
  <si>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</si>
  <si>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</si>
  <si>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</si>
  <si>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</si>
  <si>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</si>
  <si>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</si>
  <si>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</si>
  <si>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M_TR_1_APF</t>
  </si>
  <si>
    <t>M_TR_1_AAPF</t>
  </si>
  <si>
    <t>M_TR_2_AAPF</t>
  </si>
  <si>
    <t>M_TR_3_AAPF</t>
  </si>
  <si>
    <t>M_TEM_3_AAPF</t>
  </si>
  <si>
    <t>M_JR_AAPF</t>
  </si>
  <si>
    <t>F_OR_APF</t>
  </si>
  <si>
    <t>F_OES_APF</t>
  </si>
  <si>
    <t>F_OES_AAPF</t>
  </si>
  <si>
    <t>F_TR_2_AAPF</t>
  </si>
  <si>
    <t>F_SR_APF</t>
  </si>
  <si>
    <t>F_MR_1_APF</t>
  </si>
  <si>
    <t>F_MR_2_APF</t>
  </si>
  <si>
    <t>F_MR_2_AAPF</t>
  </si>
  <si>
    <t>F_MR_4_AAPF</t>
  </si>
  <si>
    <t>F_MES_4_APF</t>
  </si>
  <si>
    <t>F_MR_5_APF</t>
  </si>
  <si>
    <t>F_MES_5_APF</t>
  </si>
  <si>
    <t>F_MR_6_AAPF</t>
  </si>
  <si>
    <t>F_MES_6_AAPF</t>
  </si>
  <si>
    <t>M_TCR_1_APF</t>
  </si>
  <si>
    <t>M_TCR_1_AAPF</t>
  </si>
  <si>
    <t>M_TCR_3_AAPF</t>
  </si>
  <si>
    <t>F_OCR_APF</t>
  </si>
  <si>
    <t>F_OCR_AAPF</t>
  </si>
  <si>
    <t>F_TCR_1_AAPF</t>
  </si>
  <si>
    <t>F_SCR_APF</t>
  </si>
  <si>
    <t>F_SCR_AAPF</t>
  </si>
  <si>
    <t>F_MCR_2_APF</t>
  </si>
  <si>
    <t>F_MCR_2_AAPF</t>
  </si>
  <si>
    <t>F_MCR_3_AAPF</t>
  </si>
  <si>
    <t>F_MCR_4_APF</t>
  </si>
  <si>
    <t>F_MCR_4_AAPF</t>
  </si>
  <si>
    <t>Jacob Neumann</t>
  </si>
  <si>
    <t>Angela Key</t>
  </si>
  <si>
    <t>Kole Preston</t>
  </si>
  <si>
    <t>Justin Baker</t>
  </si>
  <si>
    <t>Glossbrenner</t>
  </si>
  <si>
    <t>Bishop Barbell</t>
  </si>
  <si>
    <t>Robin Miller 2</t>
  </si>
  <si>
    <t>Kim Jones</t>
  </si>
  <si>
    <t>Tanya Rono 3</t>
  </si>
  <si>
    <t>Nancy Brook 2</t>
  </si>
  <si>
    <t>Nancy Brook 5</t>
  </si>
  <si>
    <t>Tricia Downing 2</t>
  </si>
  <si>
    <t>Katie Redfield</t>
  </si>
  <si>
    <t>Asia Bell</t>
  </si>
  <si>
    <t>Die Hard</t>
  </si>
  <si>
    <t>Asia Bell 3</t>
  </si>
  <si>
    <t>Jackson Hays</t>
  </si>
  <si>
    <t>Chase Strong</t>
  </si>
  <si>
    <t>Abbigale McClellan 2</t>
  </si>
  <si>
    <t>Robin Miller 3</t>
  </si>
  <si>
    <t>Carol Neumann</t>
  </si>
  <si>
    <t>Tanya Rono 4</t>
  </si>
  <si>
    <t>Nancy Brook 3</t>
  </si>
  <si>
    <t>Nancy brook 6</t>
  </si>
  <si>
    <t>Tricia Downing 3</t>
  </si>
  <si>
    <t>Ashley Chase 2</t>
  </si>
  <si>
    <t>Katie Redfield 2</t>
  </si>
  <si>
    <t>Isabella Suseno</t>
  </si>
  <si>
    <t>Kole Preston 3</t>
  </si>
  <si>
    <t>Nate Nakashima 2</t>
  </si>
  <si>
    <t>F_MR_1_APF_PF</t>
  </si>
  <si>
    <t>Asia Bell 2</t>
  </si>
  <si>
    <t>Asia Bell 4</t>
  </si>
  <si>
    <t>Kyle Anderson 2</t>
  </si>
  <si>
    <t>Abbigale McClellan</t>
  </si>
  <si>
    <t>Robin Miller</t>
  </si>
  <si>
    <t>Chase Strong Youth</t>
  </si>
  <si>
    <t>Yvonne Gordon</t>
  </si>
  <si>
    <t>Tanya Rono</t>
  </si>
  <si>
    <t>Tanya Rono 2</t>
  </si>
  <si>
    <t>Tricia Downing</t>
  </si>
  <si>
    <t>Nancy Brook</t>
  </si>
  <si>
    <t>Nancy Brook 4</t>
  </si>
  <si>
    <t>Kathy Caraccioli</t>
  </si>
  <si>
    <t>Ashley Chase</t>
  </si>
  <si>
    <t>Hope Sanchez</t>
  </si>
  <si>
    <t>2XL</t>
  </si>
  <si>
    <t>Hope Sanchez 2</t>
  </si>
  <si>
    <t>Kole Preston 2</t>
  </si>
  <si>
    <t>Nate Nakashima</t>
  </si>
  <si>
    <t>Lynn Bassett</t>
  </si>
  <si>
    <t>-Kg Results</t>
  </si>
  <si>
    <t>Carol Neumann 2</t>
  </si>
  <si>
    <t>F_OR_APF_PF</t>
  </si>
  <si>
    <t>Ashley Chase 3</t>
  </si>
  <si>
    <t>Lynn Bassett 2</t>
  </si>
  <si>
    <t>Lynn Bassett 3</t>
  </si>
  <si>
    <t>Karrie Arroyo</t>
  </si>
  <si>
    <t>Karrie Arroyo 2</t>
  </si>
  <si>
    <t>Karrie Arroyo 3</t>
  </si>
  <si>
    <t>Karrie Arroyo 4</t>
  </si>
  <si>
    <t>Yvonne Gordon 2</t>
  </si>
  <si>
    <t>Kim Jones 2</t>
  </si>
  <si>
    <t>Tricia Downing 4</t>
  </si>
  <si>
    <t>Julian Xavier Hernandez</t>
  </si>
  <si>
    <t>Julian Xavier Hernandez 2</t>
  </si>
  <si>
    <t>Carol Neumann 3</t>
  </si>
  <si>
    <t>1-F_OES_AAPF-75</t>
  </si>
  <si>
    <t>1-F_MCR_4_AAPF</t>
  </si>
  <si>
    <t>1-F_MR_2_AAPF</t>
  </si>
  <si>
    <t>1-F_MR_2_APF</t>
  </si>
  <si>
    <t>1-F_OCR_APF-67.5</t>
  </si>
  <si>
    <t>1-F_SR_APF</t>
  </si>
  <si>
    <t>1-F_OCR_APF-75</t>
  </si>
  <si>
    <t>1-F_MCR_2_APF</t>
  </si>
  <si>
    <t>1-M_TCR_1_APF</t>
  </si>
  <si>
    <t>1-M_TCR_1_AAPF</t>
  </si>
  <si>
    <t>1-M_TCR_3_AAPF</t>
  </si>
  <si>
    <t>1-F_MES_4_APF</t>
  </si>
  <si>
    <t>1-F_MR_5_APF</t>
  </si>
  <si>
    <t>1-F_MES_5_APF</t>
  </si>
  <si>
    <t>1-F_TCR_1_AAPF</t>
  </si>
  <si>
    <t>2-M_TCR_1_AAPF</t>
  </si>
  <si>
    <t>1-M_JR_AAPF</t>
  </si>
  <si>
    <t>2-F_MCR_2_AAPF</t>
  </si>
  <si>
    <t>1-F_MCR_4_APF</t>
  </si>
  <si>
    <t>2-F_MCR_4_AAPF</t>
  </si>
  <si>
    <t>1-F_MCR_2_AAPF</t>
  </si>
  <si>
    <t>2-F_MCR_2_APF</t>
  </si>
  <si>
    <t>1-F_MCR_3_AAPF</t>
  </si>
  <si>
    <t>1-F_OR_APF-67.5</t>
  </si>
  <si>
    <t>1-F_MR_1_APF</t>
  </si>
  <si>
    <t>1-F_OR_APF-100</t>
  </si>
  <si>
    <t>1-F_OR_APF_PF-100</t>
  </si>
  <si>
    <t>1-F_MR_1_APF_PF</t>
  </si>
  <si>
    <t>1-F_OES_APF-75</t>
  </si>
  <si>
    <t>1-F_MES_6_AAPF</t>
  </si>
  <si>
    <t>1-F_MR_6_AAPF</t>
  </si>
  <si>
    <t>1-M_TR_1_APF</t>
  </si>
  <si>
    <t>1-M_TR_1_AAPF</t>
  </si>
  <si>
    <t>1-M_TR_2_AAPF</t>
  </si>
  <si>
    <t>1-F_MR_4_AAPF</t>
  </si>
  <si>
    <t>1-M_TR_3_AAPF</t>
  </si>
  <si>
    <t>1-M_TEM_3_AAPF</t>
  </si>
  <si>
    <t>1-F_SCR_AAPF</t>
  </si>
  <si>
    <t>1-F_SCR_APF</t>
  </si>
  <si>
    <t>1-F_OCR_AAPF-48</t>
  </si>
  <si>
    <t>1-F_OCR_APF-48</t>
  </si>
  <si>
    <t>1-F_TR_2_AAPF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</si>
</sst>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38" borderId="0" xfId="0" applyFill="1"/>
    <xf numFmtId="0" fontId="35" fillId="39" borderId="0" xfId="0" applyFont="1" applyFill="1"/>
    <xf numFmtId="0" fontId="14" fillId="0" borderId="0" xfId="0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38" borderId="0" xfId="0" applyFill="1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0" fillId="38" borderId="0" xfId="0" applyFill="1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 shrinkToFit="1"/>
    </xf>
    <xf numFmtId="0" fontId="37" fillId="0" borderId="0" xfId="0" applyFont="1" applyAlignment="1">
      <alignment horizontal="center" shrinkToFit="1"/>
    </xf>
    <xf numFmtId="0" fontId="0" fillId="40" borderId="0" xfId="0" applyFill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 shrinkToFit="1"/>
    </xf>
    <xf numFmtId="0" fontId="36" fillId="0" borderId="0" xfId="0" applyFont="1" applyAlignment="1">
      <alignment horizontal="center" shrinkToFit="1"/>
    </xf>
    <xf numFmtId="0" fontId="38" fillId="0" borderId="0" xfId="0" applyFont="1" applyAlignment="1">
      <alignment horizontal="left" vertical="center"/>
    </xf>
    <xf numFmtId="0" fontId="36" fillId="39" borderId="0" xfId="0" applyFont="1" applyFill="1"/>
    <xf numFmtId="0" fontId="37" fillId="38" borderId="0" xfId="0" applyFont="1" applyFill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 shrinkToFit="1"/>
    </xf>
    <xf numFmtId="0" fontId="0" fillId="0" borderId="24" xfId="0" applyBorder="1" applyAlignment="1">
      <alignment horizontal="center" shrinkToFit="1"/>
    </xf>
    <xf numFmtId="0" fontId="0" fillId="40" borderId="24" xfId="0" applyFill="1" applyBorder="1"/>
    <xf numFmtId="0" fontId="0" fillId="40" borderId="24" xfId="0" applyFill="1" applyBorder="1" applyAlignment="1">
      <alignment horizontal="center"/>
    </xf>
    <xf numFmtId="0" fontId="0" fillId="40" borderId="24" xfId="0" applyFill="1" applyBorder="1" applyAlignment="1">
      <alignment horizontal="center" wrapText="1" shrinkToFit="1"/>
    </xf>
    <xf numFmtId="0" fontId="0" fillId="40" borderId="24" xfId="0" applyFill="1" applyBorder="1" applyAlignment="1">
      <alignment horizontal="center" shrinkToFit="1"/>
    </xf>
    <xf numFmtId="0" fontId="37" fillId="0" borderId="24" xfId="0" applyFont="1" applyBorder="1"/>
    <xf numFmtId="0" fontId="37" fillId="0" borderId="24" xfId="0" applyFont="1" applyBorder="1" applyAlignment="1">
      <alignment horizontal="center"/>
    </xf>
    <xf numFmtId="0" fontId="37" fillId="0" borderId="24" xfId="0" applyFont="1" applyBorder="1" applyAlignment="1">
      <alignment horizontal="center" wrapText="1" shrinkToFit="1"/>
    </xf>
    <xf numFmtId="0" fontId="37" fillId="0" borderId="24" xfId="0" applyFont="1" applyBorder="1" applyAlignment="1">
      <alignment horizont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777343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FT61"/>
  <sheetViews>
    <sheetView zoomScale="110" zoomScaleNormal="110" workbookViewId="0">
      <pane ySplit="2" topLeftCell="A6" activePane="bottomLeft" state="frozen"/>
      <selection pane="bottomLeft" activeCell="A10" sqref="A10"/>
    </sheetView>
  </sheetViews>
  <sheetFormatPr defaultColWidth="8.77734375" defaultRowHeight="13.2" x14ac:dyDescent="0.25"/>
  <cols>
    <col min="1" max="1" width="17.33203125" customWidth="1"/>
    <col min="2" max="2" width="5.77734375" style="5" customWidth="1"/>
    <col min="3" max="3" width="19" style="5" customWidth="1"/>
    <col min="4" max="4" width="6.5546875" style="5" customWidth="1"/>
    <col min="5" max="6" width="7.5546875" style="5" customWidth="1"/>
    <col min="7" max="9" width="7.5546875" style="5" hidden="1" customWidth="1"/>
    <col min="10" max="11" width="7.5546875" style="5" customWidth="1"/>
    <col min="12" max="14" width="7.5546875" style="5" hidden="1" customWidth="1"/>
    <col min="15" max="16" width="7.5546875" style="5" customWidth="1"/>
    <col min="17" max="20" width="7.5546875" style="5" hidden="1" customWidth="1"/>
    <col min="21" max="21" width="7.21875" style="5" customWidth="1"/>
    <col min="22" max="22" width="7.5546875" style="5" customWidth="1"/>
    <col min="23" max="25" width="9.77734375" style="49" customWidth="1"/>
    <col min="26" max="26" width="8" style="44" customWidth="1"/>
    <col min="27" max="27" width="12.88671875" style="44" customWidth="1"/>
    <col min="28" max="28" width="8.77734375" style="5"/>
    <col min="29" max="29" width="17.109375" style="5" customWidth="1"/>
  </cols>
  <sheetData>
    <row r="1" spans="1:176" s="30" customFormat="1" ht="30" customHeight="1" thickBot="1" x14ac:dyDescent="0.3">
      <c r="A1" s="51">
        <v>45170</v>
      </c>
      <c r="B1" s="30" t="s">
        <v>135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6"/>
      <c r="X1" s="46"/>
      <c r="Y1" s="46"/>
      <c r="Z1" s="42"/>
      <c r="AA1" s="42"/>
      <c r="AB1" s="40"/>
      <c r="AC1" s="40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88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7" t="s">
        <v>24</v>
      </c>
      <c r="X2" s="48" t="s">
        <v>31</v>
      </c>
      <c r="Y2" s="48" t="s">
        <v>35</v>
      </c>
      <c r="Z2" s="43" t="s">
        <v>46</v>
      </c>
      <c r="AA2" s="43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76" s="61" customFormat="1" x14ac:dyDescent="0.25">
      <c r="A3" s="61" t="s">
        <v>124</v>
      </c>
      <c r="B3" s="62">
        <v>49</v>
      </c>
      <c r="C3" s="62" t="s">
        <v>79</v>
      </c>
      <c r="D3" s="62">
        <v>70.400000000000006</v>
      </c>
      <c r="E3" s="62">
        <v>75</v>
      </c>
      <c r="F3" s="62">
        <v>0.873</v>
      </c>
      <c r="G3" s="62">
        <v>175</v>
      </c>
      <c r="H3" s="62">
        <v>-185</v>
      </c>
      <c r="I3" s="62">
        <v>187.5</v>
      </c>
      <c r="J3" s="62"/>
      <c r="K3" s="62">
        <v>187.5</v>
      </c>
      <c r="L3" s="62">
        <v>92.5</v>
      </c>
      <c r="M3" s="62">
        <v>97.5</v>
      </c>
      <c r="N3" s="62">
        <v>-102.5</v>
      </c>
      <c r="O3" s="62"/>
      <c r="P3" s="62">
        <v>97.5</v>
      </c>
      <c r="Q3" s="62">
        <v>285</v>
      </c>
      <c r="R3" s="62">
        <v>175</v>
      </c>
      <c r="S3" s="62">
        <v>185</v>
      </c>
      <c r="T3" s="62">
        <v>-190</v>
      </c>
      <c r="U3" s="62"/>
      <c r="V3" s="62">
        <v>185</v>
      </c>
      <c r="W3" s="63">
        <v>470</v>
      </c>
      <c r="X3" s="63">
        <v>410.31</v>
      </c>
      <c r="Y3" s="63">
        <v>456.67502999999999</v>
      </c>
      <c r="Z3" s="64">
        <v>2</v>
      </c>
      <c r="AA3" s="64" t="s">
        <v>158</v>
      </c>
      <c r="AB3" s="62">
        <v>3</v>
      </c>
      <c r="AC3" s="62" t="s">
        <v>98</v>
      </c>
    </row>
    <row r="4" spans="1:176" s="38" customFormat="1" x14ac:dyDescent="0.25">
      <c r="A4" s="77" t="s">
        <v>147</v>
      </c>
      <c r="B4" s="78">
        <v>49</v>
      </c>
      <c r="C4" s="78" t="s">
        <v>74</v>
      </c>
      <c r="D4" s="78">
        <v>70.400000000000006</v>
      </c>
      <c r="E4" s="78">
        <v>75</v>
      </c>
      <c r="F4" s="78">
        <v>0.873</v>
      </c>
      <c r="G4" s="78">
        <v>175</v>
      </c>
      <c r="H4" s="78">
        <v>-185</v>
      </c>
      <c r="I4" s="78">
        <v>187.5</v>
      </c>
      <c r="J4" s="78"/>
      <c r="K4" s="78">
        <v>187.5</v>
      </c>
      <c r="L4" s="78">
        <v>92.5</v>
      </c>
      <c r="M4" s="78">
        <v>97.5</v>
      </c>
      <c r="N4" s="78">
        <v>-102.5</v>
      </c>
      <c r="O4" s="78"/>
      <c r="P4" s="78">
        <v>97.5</v>
      </c>
      <c r="Q4" s="78">
        <v>285</v>
      </c>
      <c r="R4" s="78">
        <v>175</v>
      </c>
      <c r="S4" s="78">
        <v>185</v>
      </c>
      <c r="T4" s="78">
        <v>-190</v>
      </c>
      <c r="U4" s="78"/>
      <c r="V4" s="78">
        <v>185</v>
      </c>
      <c r="W4" s="79">
        <v>470</v>
      </c>
      <c r="X4" s="79">
        <v>410.31</v>
      </c>
      <c r="Y4" s="79">
        <v>456.67502999999999</v>
      </c>
      <c r="Z4" s="80">
        <v>1</v>
      </c>
      <c r="AA4" s="80" t="s">
        <v>157</v>
      </c>
      <c r="AB4" s="78">
        <v>3</v>
      </c>
      <c r="AC4" s="78" t="s">
        <v>98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spans="1:176" s="65" customFormat="1" x14ac:dyDescent="0.25">
      <c r="A5" s="81" t="s">
        <v>127</v>
      </c>
      <c r="B5" s="82">
        <v>57</v>
      </c>
      <c r="C5" s="82" t="s">
        <v>66</v>
      </c>
      <c r="D5" s="82">
        <v>71.599999999999994</v>
      </c>
      <c r="E5" s="82">
        <v>75</v>
      </c>
      <c r="F5" s="82">
        <v>0.86285000000000001</v>
      </c>
      <c r="G5" s="82">
        <v>132.5</v>
      </c>
      <c r="H5" s="82">
        <v>142.5</v>
      </c>
      <c r="I5" s="82">
        <v>150</v>
      </c>
      <c r="J5" s="82">
        <v>155</v>
      </c>
      <c r="K5" s="82">
        <v>150</v>
      </c>
      <c r="L5" s="82">
        <v>95</v>
      </c>
      <c r="M5" s="82">
        <v>100</v>
      </c>
      <c r="N5" s="82">
        <v>-107.5</v>
      </c>
      <c r="O5" s="82"/>
      <c r="P5" s="82">
        <v>100</v>
      </c>
      <c r="Q5" s="82">
        <v>250</v>
      </c>
      <c r="R5" s="82">
        <v>150</v>
      </c>
      <c r="S5" s="82">
        <v>-165</v>
      </c>
      <c r="T5" s="82"/>
      <c r="U5" s="82"/>
      <c r="V5" s="82">
        <v>150</v>
      </c>
      <c r="W5" s="83">
        <v>400</v>
      </c>
      <c r="X5" s="83">
        <v>345.14</v>
      </c>
      <c r="Y5" s="83">
        <v>437.63751999999999</v>
      </c>
      <c r="Z5" s="84">
        <v>2</v>
      </c>
      <c r="AA5" s="84" t="s">
        <v>162</v>
      </c>
      <c r="AB5" s="82">
        <v>3</v>
      </c>
      <c r="AC5" s="82"/>
    </row>
    <row r="6" spans="1:176" s="61" customFormat="1" x14ac:dyDescent="0.25">
      <c r="A6" s="85" t="s">
        <v>119</v>
      </c>
      <c r="B6" s="86">
        <v>52</v>
      </c>
      <c r="C6" s="86" t="s">
        <v>81</v>
      </c>
      <c r="D6" s="86">
        <v>62.2</v>
      </c>
      <c r="E6" s="86">
        <v>67.5</v>
      </c>
      <c r="F6" s="86">
        <v>0.95955000000000001</v>
      </c>
      <c r="G6" s="86">
        <v>90</v>
      </c>
      <c r="H6" s="86">
        <v>105</v>
      </c>
      <c r="I6" s="86">
        <v>110.5</v>
      </c>
      <c r="J6" s="86"/>
      <c r="K6" s="86">
        <v>110.5</v>
      </c>
      <c r="L6" s="86">
        <v>72.5</v>
      </c>
      <c r="M6" s="86">
        <v>-77.5</v>
      </c>
      <c r="N6" s="86">
        <v>80</v>
      </c>
      <c r="O6" s="86">
        <v>82.5</v>
      </c>
      <c r="P6" s="86">
        <v>80</v>
      </c>
      <c r="Q6" s="86">
        <v>190.5</v>
      </c>
      <c r="R6" s="86">
        <v>135</v>
      </c>
      <c r="S6" s="86">
        <v>152.5</v>
      </c>
      <c r="T6" s="86">
        <v>163</v>
      </c>
      <c r="U6" s="86">
        <v>165</v>
      </c>
      <c r="V6" s="86">
        <v>163</v>
      </c>
      <c r="W6" s="87">
        <v>353.5</v>
      </c>
      <c r="X6" s="87">
        <v>339.20092499999998</v>
      </c>
      <c r="Y6" s="87">
        <v>395.169077625</v>
      </c>
      <c r="Z6" s="88">
        <v>2</v>
      </c>
      <c r="AA6" s="88" t="s">
        <v>173</v>
      </c>
      <c r="AB6" s="86">
        <v>3</v>
      </c>
      <c r="AC6" s="86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</row>
    <row r="7" spans="1:176" x14ac:dyDescent="0.25">
      <c r="A7" s="77" t="s">
        <v>134</v>
      </c>
      <c r="B7" s="78">
        <v>57</v>
      </c>
      <c r="C7" s="78" t="s">
        <v>83</v>
      </c>
      <c r="D7" s="78">
        <v>121.6</v>
      </c>
      <c r="E7" s="78" t="s">
        <v>28</v>
      </c>
      <c r="F7" s="78">
        <v>0.67584999999999995</v>
      </c>
      <c r="G7" s="78">
        <v>-130</v>
      </c>
      <c r="H7" s="78">
        <v>130</v>
      </c>
      <c r="I7" s="78">
        <v>142.5</v>
      </c>
      <c r="J7" s="78"/>
      <c r="K7" s="78">
        <v>142.5</v>
      </c>
      <c r="L7" s="78">
        <v>-97.5</v>
      </c>
      <c r="M7" s="78">
        <v>97.5</v>
      </c>
      <c r="N7" s="78">
        <v>102.5</v>
      </c>
      <c r="O7" s="78"/>
      <c r="P7" s="78">
        <v>102.5</v>
      </c>
      <c r="Q7" s="78">
        <v>245</v>
      </c>
      <c r="R7" s="78">
        <v>140</v>
      </c>
      <c r="S7" s="78">
        <v>145</v>
      </c>
      <c r="T7" s="78">
        <v>-155</v>
      </c>
      <c r="U7" s="78"/>
      <c r="V7" s="78">
        <v>145</v>
      </c>
      <c r="W7" s="79">
        <v>390</v>
      </c>
      <c r="X7" s="79">
        <v>263.58150000000001</v>
      </c>
      <c r="Y7" s="79">
        <v>334.22134199999999</v>
      </c>
      <c r="Z7" s="80">
        <v>2</v>
      </c>
      <c r="AA7" s="80" t="s">
        <v>152</v>
      </c>
      <c r="AB7" s="78">
        <v>3</v>
      </c>
      <c r="AC7" s="78"/>
    </row>
    <row r="8" spans="1:176" x14ac:dyDescent="0.25">
      <c r="A8" s="77" t="s">
        <v>121</v>
      </c>
      <c r="B8" s="78">
        <v>49</v>
      </c>
      <c r="C8" s="78" t="s">
        <v>64</v>
      </c>
      <c r="D8" s="78">
        <v>65.900000000000006</v>
      </c>
      <c r="E8" s="78">
        <v>67.5</v>
      </c>
      <c r="F8" s="78">
        <v>0.91664999999999996</v>
      </c>
      <c r="G8" s="78">
        <v>107.5</v>
      </c>
      <c r="H8" s="78">
        <v>-125</v>
      </c>
      <c r="I8" s="78">
        <v>-125</v>
      </c>
      <c r="J8" s="78"/>
      <c r="K8" s="78">
        <v>107.5</v>
      </c>
      <c r="L8" s="78">
        <v>60</v>
      </c>
      <c r="M8" s="78">
        <v>62.5</v>
      </c>
      <c r="N8" s="78">
        <v>-65</v>
      </c>
      <c r="O8" s="78"/>
      <c r="P8" s="78">
        <v>62.5</v>
      </c>
      <c r="Q8" s="78">
        <v>170</v>
      </c>
      <c r="R8" s="78">
        <v>142.5</v>
      </c>
      <c r="S8" s="78">
        <v>152.5</v>
      </c>
      <c r="T8" s="78">
        <v>-160</v>
      </c>
      <c r="U8" s="78"/>
      <c r="V8" s="78">
        <v>152.5</v>
      </c>
      <c r="W8" s="79">
        <v>322.5</v>
      </c>
      <c r="X8" s="79">
        <v>295.61962499999998</v>
      </c>
      <c r="Y8" s="79">
        <v>329.02464262499996</v>
      </c>
      <c r="Z8" s="80">
        <v>2</v>
      </c>
      <c r="AA8" s="80" t="s">
        <v>153</v>
      </c>
      <c r="AB8" s="78">
        <v>3</v>
      </c>
      <c r="AC8" s="78" t="s">
        <v>130</v>
      </c>
    </row>
    <row r="9" spans="1:176" s="38" customFormat="1" x14ac:dyDescent="0.25">
      <c r="A9" s="77" t="s">
        <v>145</v>
      </c>
      <c r="B9" s="78">
        <v>49</v>
      </c>
      <c r="C9" s="78" t="s">
        <v>63</v>
      </c>
      <c r="D9" s="78">
        <v>65.900000000000006</v>
      </c>
      <c r="E9" s="78">
        <v>67.5</v>
      </c>
      <c r="F9" s="78">
        <v>0.91664999999999996</v>
      </c>
      <c r="G9" s="78">
        <v>107.5</v>
      </c>
      <c r="H9" s="78">
        <v>-125</v>
      </c>
      <c r="I9" s="78">
        <v>-125</v>
      </c>
      <c r="J9" s="78"/>
      <c r="K9" s="78">
        <v>107.5</v>
      </c>
      <c r="L9" s="78">
        <v>60</v>
      </c>
      <c r="M9" s="78">
        <v>62.5</v>
      </c>
      <c r="N9" s="78">
        <v>-65</v>
      </c>
      <c r="O9" s="78"/>
      <c r="P9" s="78">
        <v>62.5</v>
      </c>
      <c r="Q9" s="78">
        <v>170</v>
      </c>
      <c r="R9" s="78">
        <v>142.5</v>
      </c>
      <c r="S9" s="78">
        <v>152.5</v>
      </c>
      <c r="T9" s="78">
        <v>-160</v>
      </c>
      <c r="U9" s="78"/>
      <c r="V9" s="78">
        <v>152.5</v>
      </c>
      <c r="W9" s="79">
        <v>322.5</v>
      </c>
      <c r="X9" s="79">
        <v>295.61962499999998</v>
      </c>
      <c r="Y9" s="79">
        <v>329.02464262499996</v>
      </c>
      <c r="Z9" s="80">
        <v>2</v>
      </c>
      <c r="AA9" s="80" t="s">
        <v>154</v>
      </c>
      <c r="AB9" s="78">
        <v>3</v>
      </c>
      <c r="AC9" s="78" t="s">
        <v>130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s="38" customFormat="1" x14ac:dyDescent="0.25">
      <c r="A10" s="77" t="s">
        <v>125</v>
      </c>
      <c r="B10" s="78">
        <v>58</v>
      </c>
      <c r="C10" s="78" t="s">
        <v>83</v>
      </c>
      <c r="D10" s="78">
        <v>73.599999999999994</v>
      </c>
      <c r="E10" s="78">
        <v>75</v>
      </c>
      <c r="F10" s="78">
        <v>0.8468</v>
      </c>
      <c r="G10" s="78">
        <v>-97.5</v>
      </c>
      <c r="H10" s="78">
        <v>97.5</v>
      </c>
      <c r="I10" s="78">
        <v>102.5</v>
      </c>
      <c r="J10" s="78"/>
      <c r="K10" s="78">
        <v>102.5</v>
      </c>
      <c r="L10" s="78">
        <v>55</v>
      </c>
      <c r="M10" s="78">
        <v>-57.5</v>
      </c>
      <c r="N10" s="78">
        <v>57.5</v>
      </c>
      <c r="O10" s="78"/>
      <c r="P10" s="78">
        <v>57.5</v>
      </c>
      <c r="Q10" s="78">
        <v>160</v>
      </c>
      <c r="R10" s="78">
        <v>117.5</v>
      </c>
      <c r="S10" s="78">
        <v>127.5</v>
      </c>
      <c r="T10" s="78">
        <v>-133</v>
      </c>
      <c r="U10" s="78"/>
      <c r="V10" s="78">
        <v>127.5</v>
      </c>
      <c r="W10" s="79">
        <v>287.5</v>
      </c>
      <c r="X10" s="79">
        <v>243.45500000000001</v>
      </c>
      <c r="Y10" s="79">
        <v>314.30040500000001</v>
      </c>
      <c r="Z10" s="80">
        <v>2</v>
      </c>
      <c r="AA10" s="80" t="s">
        <v>170</v>
      </c>
      <c r="AB10" s="78">
        <v>3</v>
      </c>
      <c r="AC10" s="78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x14ac:dyDescent="0.25">
      <c r="A11" s="77" t="s">
        <v>126</v>
      </c>
      <c r="B11" s="78">
        <v>58</v>
      </c>
      <c r="C11" s="78" t="s">
        <v>82</v>
      </c>
      <c r="D11" s="78">
        <v>73.599999999999994</v>
      </c>
      <c r="E11" s="78">
        <v>75</v>
      </c>
      <c r="F11" s="78">
        <v>0.8468</v>
      </c>
      <c r="G11" s="78">
        <v>-97.5</v>
      </c>
      <c r="H11" s="78">
        <v>97.5</v>
      </c>
      <c r="I11" s="78">
        <v>102.5</v>
      </c>
      <c r="J11" s="78"/>
      <c r="K11" s="78">
        <v>102.5</v>
      </c>
      <c r="L11" s="78">
        <v>55</v>
      </c>
      <c r="M11" s="78">
        <v>-57.5</v>
      </c>
      <c r="N11" s="78">
        <v>57.5</v>
      </c>
      <c r="O11" s="78"/>
      <c r="P11" s="78">
        <v>57.5</v>
      </c>
      <c r="Q11" s="78">
        <v>160</v>
      </c>
      <c r="R11" s="78">
        <v>117.5</v>
      </c>
      <c r="S11" s="78">
        <v>127.5</v>
      </c>
      <c r="T11" s="78">
        <v>-133</v>
      </c>
      <c r="U11" s="78"/>
      <c r="V11" s="78">
        <v>127.5</v>
      </c>
      <c r="W11" s="79">
        <v>287.5</v>
      </c>
      <c r="X11" s="79">
        <v>243.45500000000001</v>
      </c>
      <c r="Y11" s="79">
        <v>314.30040500000001</v>
      </c>
      <c r="Z11" s="80">
        <v>2</v>
      </c>
      <c r="AA11" s="80" t="s">
        <v>169</v>
      </c>
      <c r="AB11" s="78">
        <v>3</v>
      </c>
      <c r="AC11" s="78"/>
    </row>
    <row r="12" spans="1:176" x14ac:dyDescent="0.25">
      <c r="A12" s="77" t="s">
        <v>129</v>
      </c>
      <c r="B12" s="78">
        <v>45</v>
      </c>
      <c r="C12" s="78" t="s">
        <v>80</v>
      </c>
      <c r="D12" s="78">
        <v>80.7</v>
      </c>
      <c r="E12" s="78">
        <v>82.5</v>
      </c>
      <c r="F12" s="78">
        <v>0.79735</v>
      </c>
      <c r="G12" s="78">
        <v>-110</v>
      </c>
      <c r="H12" s="78">
        <v>110</v>
      </c>
      <c r="I12" s="78">
        <v>-125</v>
      </c>
      <c r="J12" s="78"/>
      <c r="K12" s="78">
        <v>110</v>
      </c>
      <c r="L12" s="78">
        <v>60</v>
      </c>
      <c r="M12" s="78">
        <v>62.5</v>
      </c>
      <c r="N12" s="78">
        <v>-65</v>
      </c>
      <c r="O12" s="78"/>
      <c r="P12" s="78">
        <v>62.5</v>
      </c>
      <c r="Q12" s="78">
        <v>172.5</v>
      </c>
      <c r="R12" s="78">
        <v>130</v>
      </c>
      <c r="S12" s="78">
        <v>152.5</v>
      </c>
      <c r="T12" s="78">
        <v>-160</v>
      </c>
      <c r="U12" s="78"/>
      <c r="V12" s="78">
        <v>152.5</v>
      </c>
      <c r="W12" s="79">
        <v>325</v>
      </c>
      <c r="X12" s="79">
        <v>259.13875000000002</v>
      </c>
      <c r="Y12" s="79">
        <v>273.39138124999999</v>
      </c>
      <c r="Z12" s="80">
        <v>2</v>
      </c>
      <c r="AA12" s="80" t="s">
        <v>171</v>
      </c>
      <c r="AB12" s="78">
        <v>3</v>
      </c>
      <c r="AC12" s="78" t="s">
        <v>130</v>
      </c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</row>
    <row r="13" spans="1:176" x14ac:dyDescent="0.25">
      <c r="A13" s="77" t="s">
        <v>131</v>
      </c>
      <c r="B13" s="78">
        <v>45</v>
      </c>
      <c r="C13" s="78" t="s">
        <v>79</v>
      </c>
      <c r="D13" s="78">
        <v>80.7</v>
      </c>
      <c r="E13" s="78">
        <v>82.5</v>
      </c>
      <c r="F13" s="78">
        <v>0.79735</v>
      </c>
      <c r="G13" s="78">
        <v>-110</v>
      </c>
      <c r="H13" s="78">
        <v>110</v>
      </c>
      <c r="I13" s="78">
        <v>-125</v>
      </c>
      <c r="J13" s="78"/>
      <c r="K13" s="78">
        <v>110</v>
      </c>
      <c r="L13" s="78">
        <v>60</v>
      </c>
      <c r="M13" s="78">
        <v>62.5</v>
      </c>
      <c r="N13" s="78">
        <v>-65</v>
      </c>
      <c r="O13" s="78"/>
      <c r="P13" s="78">
        <v>62.5</v>
      </c>
      <c r="Q13" s="78">
        <v>172.5</v>
      </c>
      <c r="R13" s="78">
        <v>130</v>
      </c>
      <c r="S13" s="78">
        <v>152.5</v>
      </c>
      <c r="T13" s="78">
        <v>-160</v>
      </c>
      <c r="U13" s="78"/>
      <c r="V13" s="78">
        <v>152.5</v>
      </c>
      <c r="W13" s="79">
        <v>325</v>
      </c>
      <c r="X13" s="79">
        <v>259.13875000000002</v>
      </c>
      <c r="Y13" s="79">
        <v>273.39138124999999</v>
      </c>
      <c r="Z13" s="80">
        <v>2</v>
      </c>
      <c r="AA13" s="80" t="s">
        <v>172</v>
      </c>
      <c r="AB13" s="78">
        <v>3</v>
      </c>
      <c r="AC13" s="78" t="s">
        <v>130</v>
      </c>
    </row>
    <row r="14" spans="1:176" s="65" customFormat="1" x14ac:dyDescent="0.25">
      <c r="A14" s="81" t="s">
        <v>85</v>
      </c>
      <c r="B14" s="82">
        <v>48</v>
      </c>
      <c r="C14" s="82" t="s">
        <v>80</v>
      </c>
      <c r="D14" s="82">
        <v>76.400000000000006</v>
      </c>
      <c r="E14" s="82">
        <v>82.5</v>
      </c>
      <c r="F14" s="82">
        <v>0.82594999999999996</v>
      </c>
      <c r="G14" s="82">
        <v>70</v>
      </c>
      <c r="H14" s="82">
        <v>77.5</v>
      </c>
      <c r="I14" s="82">
        <v>92.5</v>
      </c>
      <c r="J14" s="82"/>
      <c r="K14" s="82">
        <v>92.5</v>
      </c>
      <c r="L14" s="82">
        <v>52.5</v>
      </c>
      <c r="M14" s="82">
        <v>55</v>
      </c>
      <c r="N14" s="82">
        <v>-60</v>
      </c>
      <c r="O14" s="82"/>
      <c r="P14" s="82">
        <v>55</v>
      </c>
      <c r="Q14" s="82">
        <v>147.5</v>
      </c>
      <c r="R14" s="82">
        <v>105</v>
      </c>
      <c r="S14" s="82">
        <v>110</v>
      </c>
      <c r="T14" s="82">
        <v>117.5</v>
      </c>
      <c r="U14" s="82"/>
      <c r="V14" s="82">
        <v>117.5</v>
      </c>
      <c r="W14" s="83">
        <v>265</v>
      </c>
      <c r="X14" s="83">
        <v>218.87674999999999</v>
      </c>
      <c r="Y14" s="83">
        <v>240.10779474999998</v>
      </c>
      <c r="Z14" s="84">
        <v>2</v>
      </c>
      <c r="AA14" s="84" t="s">
        <v>168</v>
      </c>
      <c r="AB14" s="82">
        <v>3</v>
      </c>
      <c r="AC14" s="82"/>
    </row>
    <row r="15" spans="1:176" x14ac:dyDescent="0.25">
      <c r="A15" s="77" t="s">
        <v>104</v>
      </c>
      <c r="B15" s="78">
        <v>61</v>
      </c>
      <c r="C15" s="78" t="s">
        <v>68</v>
      </c>
      <c r="D15" s="78">
        <v>58.2</v>
      </c>
      <c r="E15" s="78">
        <v>60</v>
      </c>
      <c r="F15" s="78">
        <v>1.012</v>
      </c>
      <c r="G15" s="78">
        <v>40</v>
      </c>
      <c r="H15" s="78">
        <v>45</v>
      </c>
      <c r="I15" s="78">
        <v>-52.5</v>
      </c>
      <c r="J15" s="78"/>
      <c r="K15" s="78">
        <v>45</v>
      </c>
      <c r="L15" s="78">
        <v>37.5</v>
      </c>
      <c r="M15" s="78">
        <v>-45</v>
      </c>
      <c r="N15" s="78">
        <v>47.5</v>
      </c>
      <c r="O15" s="78">
        <v>-50</v>
      </c>
      <c r="P15" s="78">
        <v>47.5</v>
      </c>
      <c r="Q15" s="78">
        <v>92.5</v>
      </c>
      <c r="R15" s="78">
        <v>45</v>
      </c>
      <c r="S15" s="78">
        <v>55</v>
      </c>
      <c r="T15" s="78">
        <v>65</v>
      </c>
      <c r="U15" s="78">
        <v>70</v>
      </c>
      <c r="V15" s="78">
        <v>65</v>
      </c>
      <c r="W15" s="79">
        <v>157.5</v>
      </c>
      <c r="X15" s="79">
        <v>159.39000000000001</v>
      </c>
      <c r="Y15" s="79">
        <v>217.72674000000004</v>
      </c>
      <c r="Z15" s="80">
        <v>2</v>
      </c>
      <c r="AA15" s="80" t="s">
        <v>164</v>
      </c>
      <c r="AB15" s="78">
        <v>3</v>
      </c>
      <c r="AC15" s="78"/>
    </row>
    <row r="16" spans="1:176" x14ac:dyDescent="0.25">
      <c r="A16" s="77" t="s">
        <v>136</v>
      </c>
      <c r="B16" s="78">
        <v>61</v>
      </c>
      <c r="C16" s="78" t="s">
        <v>67</v>
      </c>
      <c r="D16" s="78">
        <v>58.2</v>
      </c>
      <c r="E16" s="78">
        <v>60</v>
      </c>
      <c r="F16" s="78">
        <v>1.012</v>
      </c>
      <c r="G16" s="78">
        <v>40</v>
      </c>
      <c r="H16" s="78">
        <v>45</v>
      </c>
      <c r="I16" s="78">
        <v>-52.5</v>
      </c>
      <c r="J16" s="78"/>
      <c r="K16" s="78">
        <v>45</v>
      </c>
      <c r="L16" s="78">
        <v>37.5</v>
      </c>
      <c r="M16" s="78">
        <v>-45</v>
      </c>
      <c r="N16" s="78">
        <v>47.5</v>
      </c>
      <c r="O16" s="78">
        <v>-50</v>
      </c>
      <c r="P16" s="78">
        <v>47.5</v>
      </c>
      <c r="Q16" s="78">
        <v>92.5</v>
      </c>
      <c r="R16" s="78">
        <v>45</v>
      </c>
      <c r="S16" s="78">
        <v>55</v>
      </c>
      <c r="T16" s="78">
        <v>65</v>
      </c>
      <c r="U16" s="78">
        <v>70</v>
      </c>
      <c r="V16" s="78">
        <v>65</v>
      </c>
      <c r="W16" s="79">
        <v>157.5</v>
      </c>
      <c r="X16" s="79">
        <v>159.39000000000001</v>
      </c>
      <c r="Y16" s="79">
        <v>217.72674000000004</v>
      </c>
      <c r="Z16" s="80">
        <v>2</v>
      </c>
      <c r="AA16" s="80" t="s">
        <v>163</v>
      </c>
      <c r="AB16" s="78">
        <v>3</v>
      </c>
      <c r="AC16" s="78"/>
    </row>
    <row r="17" spans="1:29" x14ac:dyDescent="0.25">
      <c r="A17" s="77" t="s">
        <v>122</v>
      </c>
      <c r="B17" s="78">
        <v>35</v>
      </c>
      <c r="C17" s="78" t="s">
        <v>74</v>
      </c>
      <c r="D17" s="78">
        <v>64.5</v>
      </c>
      <c r="E17" s="78">
        <v>67.5</v>
      </c>
      <c r="F17" s="78">
        <v>0.93230000000000002</v>
      </c>
      <c r="G17" s="78">
        <v>117.5</v>
      </c>
      <c r="H17" s="78">
        <v>125</v>
      </c>
      <c r="I17" s="78">
        <v>130</v>
      </c>
      <c r="J17" s="78"/>
      <c r="K17" s="78">
        <v>130</v>
      </c>
      <c r="L17" s="78">
        <v>92.5</v>
      </c>
      <c r="M17" s="78">
        <v>97.5</v>
      </c>
      <c r="N17" s="78">
        <v>100</v>
      </c>
      <c r="O17" s="78"/>
      <c r="P17" s="78">
        <v>100</v>
      </c>
      <c r="Q17" s="78">
        <v>230</v>
      </c>
      <c r="R17" s="78">
        <v>147.5</v>
      </c>
      <c r="S17" s="78">
        <v>160</v>
      </c>
      <c r="T17" s="78">
        <v>165</v>
      </c>
      <c r="U17" s="78"/>
      <c r="V17" s="78">
        <v>165</v>
      </c>
      <c r="W17" s="79">
        <v>395</v>
      </c>
      <c r="X17" s="79">
        <v>368.25850000000003</v>
      </c>
      <c r="Y17" s="79">
        <v>0</v>
      </c>
      <c r="Z17" s="80">
        <v>1</v>
      </c>
      <c r="AA17" s="80" t="s">
        <v>155</v>
      </c>
      <c r="AB17" s="78">
        <v>3</v>
      </c>
      <c r="AC17" s="78" t="s">
        <v>98</v>
      </c>
    </row>
    <row r="18" spans="1:29" x14ac:dyDescent="0.25">
      <c r="A18" s="77" t="s">
        <v>123</v>
      </c>
      <c r="B18" s="78">
        <v>35</v>
      </c>
      <c r="C18" s="78" t="s">
        <v>61</v>
      </c>
      <c r="D18" s="78">
        <v>64.5</v>
      </c>
      <c r="E18" s="78">
        <v>67.5</v>
      </c>
      <c r="F18" s="78">
        <v>0.93230000000000002</v>
      </c>
      <c r="G18" s="78">
        <v>117.5</v>
      </c>
      <c r="H18" s="78">
        <v>125</v>
      </c>
      <c r="I18" s="78">
        <v>130</v>
      </c>
      <c r="J18" s="78"/>
      <c r="K18" s="78">
        <v>130</v>
      </c>
      <c r="L18" s="78">
        <v>92.5</v>
      </c>
      <c r="M18" s="78">
        <v>97.5</v>
      </c>
      <c r="N18" s="78">
        <v>100</v>
      </c>
      <c r="O18" s="78"/>
      <c r="P18" s="78">
        <v>100</v>
      </c>
      <c r="Q18" s="78">
        <v>230</v>
      </c>
      <c r="R18" s="78">
        <v>147.5</v>
      </c>
      <c r="S18" s="78">
        <v>160</v>
      </c>
      <c r="T18" s="78">
        <v>165</v>
      </c>
      <c r="U18" s="78"/>
      <c r="V18" s="78">
        <v>165</v>
      </c>
      <c r="W18" s="79">
        <v>395</v>
      </c>
      <c r="X18" s="79">
        <v>368.25850000000003</v>
      </c>
      <c r="Y18" s="79">
        <v>0</v>
      </c>
      <c r="Z18" s="80">
        <v>2</v>
      </c>
      <c r="AA18" s="80" t="s">
        <v>156</v>
      </c>
      <c r="AB18" s="78">
        <v>3</v>
      </c>
      <c r="AC18" s="78" t="s">
        <v>98</v>
      </c>
    </row>
    <row r="19" spans="1:29" s="61" customFormat="1" x14ac:dyDescent="0.25">
      <c r="A19" s="85" t="s">
        <v>133</v>
      </c>
      <c r="B19" s="86">
        <v>18</v>
      </c>
      <c r="C19" s="86" t="s">
        <v>73</v>
      </c>
      <c r="D19" s="86">
        <v>89.2</v>
      </c>
      <c r="E19" s="86">
        <v>90</v>
      </c>
      <c r="F19" s="86">
        <v>0.6149</v>
      </c>
      <c r="G19" s="86">
        <v>217.5</v>
      </c>
      <c r="H19" s="86">
        <v>227.5</v>
      </c>
      <c r="I19" s="86">
        <v>-235</v>
      </c>
      <c r="J19" s="86"/>
      <c r="K19" s="86">
        <v>227.5</v>
      </c>
      <c r="L19" s="86">
        <v>125</v>
      </c>
      <c r="M19" s="86">
        <v>132.5</v>
      </c>
      <c r="N19" s="86">
        <v>-140</v>
      </c>
      <c r="O19" s="86"/>
      <c r="P19" s="86">
        <v>132.5</v>
      </c>
      <c r="Q19" s="86">
        <v>360</v>
      </c>
      <c r="R19" s="86">
        <v>210</v>
      </c>
      <c r="S19" s="86">
        <v>217.5</v>
      </c>
      <c r="T19" s="86">
        <v>-227.5</v>
      </c>
      <c r="U19" s="86"/>
      <c r="V19" s="86">
        <v>217.5</v>
      </c>
      <c r="W19" s="87">
        <v>577.5</v>
      </c>
      <c r="X19" s="87">
        <v>355.10475000000002</v>
      </c>
      <c r="Y19" s="87">
        <v>0</v>
      </c>
      <c r="Z19" s="88">
        <v>2</v>
      </c>
      <c r="AA19" s="88" t="s">
        <v>161</v>
      </c>
      <c r="AB19" s="86">
        <v>3</v>
      </c>
      <c r="AC19" s="86" t="s">
        <v>89</v>
      </c>
    </row>
    <row r="20" spans="1:29" x14ac:dyDescent="0.25">
      <c r="A20" s="77" t="s">
        <v>86</v>
      </c>
      <c r="B20" s="78">
        <v>15</v>
      </c>
      <c r="C20" s="78" t="s">
        <v>72</v>
      </c>
      <c r="D20" s="78">
        <v>87.9</v>
      </c>
      <c r="E20" s="78">
        <v>90</v>
      </c>
      <c r="F20" s="78">
        <v>0.62224999999999997</v>
      </c>
      <c r="G20" s="78">
        <v>165</v>
      </c>
      <c r="H20" s="78">
        <v>185</v>
      </c>
      <c r="I20" s="78">
        <v>192.5</v>
      </c>
      <c r="J20" s="78"/>
      <c r="K20" s="78">
        <v>192.5</v>
      </c>
      <c r="L20" s="78">
        <v>92.5</v>
      </c>
      <c r="M20" s="78">
        <v>97.5</v>
      </c>
      <c r="N20" s="78">
        <v>102.5</v>
      </c>
      <c r="O20" s="78"/>
      <c r="P20" s="78">
        <v>102.5</v>
      </c>
      <c r="Q20" s="78">
        <v>295</v>
      </c>
      <c r="R20" s="78">
        <v>185</v>
      </c>
      <c r="S20" s="78">
        <v>205</v>
      </c>
      <c r="T20" s="78">
        <v>-227.5</v>
      </c>
      <c r="U20" s="78"/>
      <c r="V20" s="78">
        <v>205</v>
      </c>
      <c r="W20" s="79">
        <v>500</v>
      </c>
      <c r="X20" s="79">
        <v>311.125</v>
      </c>
      <c r="Y20" s="79">
        <v>0</v>
      </c>
      <c r="Z20" s="80">
        <v>2</v>
      </c>
      <c r="AA20" s="80" t="s">
        <v>160</v>
      </c>
      <c r="AB20" s="78">
        <v>3</v>
      </c>
      <c r="AC20" s="78"/>
    </row>
    <row r="21" spans="1:29" s="65" customFormat="1" x14ac:dyDescent="0.25">
      <c r="A21" s="81" t="s">
        <v>132</v>
      </c>
      <c r="B21" s="82">
        <v>15</v>
      </c>
      <c r="C21" s="82" t="s">
        <v>71</v>
      </c>
      <c r="D21" s="82">
        <v>87.9</v>
      </c>
      <c r="E21" s="82">
        <v>90</v>
      </c>
      <c r="F21" s="82">
        <v>0.62224999999999997</v>
      </c>
      <c r="G21" s="82">
        <v>165</v>
      </c>
      <c r="H21" s="82">
        <v>185</v>
      </c>
      <c r="I21" s="82">
        <v>192.5</v>
      </c>
      <c r="J21" s="82"/>
      <c r="K21" s="82">
        <v>192.5</v>
      </c>
      <c r="L21" s="82">
        <v>92.5</v>
      </c>
      <c r="M21" s="82">
        <v>97.5</v>
      </c>
      <c r="N21" s="82">
        <v>102.5</v>
      </c>
      <c r="O21" s="82"/>
      <c r="P21" s="82">
        <v>102.5</v>
      </c>
      <c r="Q21" s="82">
        <v>295</v>
      </c>
      <c r="R21" s="82">
        <v>185</v>
      </c>
      <c r="S21" s="82">
        <v>205</v>
      </c>
      <c r="T21" s="82">
        <v>-227.5</v>
      </c>
      <c r="U21" s="82"/>
      <c r="V21" s="82">
        <v>205</v>
      </c>
      <c r="W21" s="83">
        <v>500</v>
      </c>
      <c r="X21" s="83">
        <v>311.125</v>
      </c>
      <c r="Y21" s="83">
        <v>0</v>
      </c>
      <c r="Z21" s="84">
        <v>2</v>
      </c>
      <c r="AA21" s="84" t="s">
        <v>159</v>
      </c>
      <c r="AB21" s="82">
        <v>3</v>
      </c>
      <c r="AC21" s="82"/>
    </row>
    <row r="22" spans="1:29" x14ac:dyDescent="0.25">
      <c r="A22" s="77" t="s">
        <v>128</v>
      </c>
      <c r="B22" s="78">
        <v>26</v>
      </c>
      <c r="C22" s="78" t="s">
        <v>59</v>
      </c>
      <c r="D22" s="78">
        <v>73</v>
      </c>
      <c r="E22" s="78">
        <v>75</v>
      </c>
      <c r="F22" s="78">
        <v>0.85150000000000003</v>
      </c>
      <c r="G22" s="78">
        <v>115</v>
      </c>
      <c r="H22" s="78">
        <v>125</v>
      </c>
      <c r="I22" s="78">
        <v>-137.5</v>
      </c>
      <c r="J22" s="78"/>
      <c r="K22" s="78">
        <v>125</v>
      </c>
      <c r="L22" s="78">
        <v>-57.5</v>
      </c>
      <c r="M22" s="78">
        <v>57.5</v>
      </c>
      <c r="N22" s="78">
        <v>67.5</v>
      </c>
      <c r="O22" s="78"/>
      <c r="P22" s="78">
        <v>67.5</v>
      </c>
      <c r="Q22" s="78">
        <v>192.5</v>
      </c>
      <c r="R22" s="78">
        <v>115</v>
      </c>
      <c r="S22" s="78">
        <v>122.5</v>
      </c>
      <c r="T22" s="78">
        <v>-130</v>
      </c>
      <c r="U22" s="78"/>
      <c r="V22" s="78">
        <v>122.5</v>
      </c>
      <c r="W22" s="79">
        <v>315</v>
      </c>
      <c r="X22" s="79">
        <v>268.22250000000003</v>
      </c>
      <c r="Y22" s="79">
        <v>0</v>
      </c>
      <c r="Z22" s="80">
        <v>1</v>
      </c>
      <c r="AA22" s="80" t="s">
        <v>151</v>
      </c>
      <c r="AB22" s="78">
        <v>3</v>
      </c>
      <c r="AC22" s="78" t="s">
        <v>101</v>
      </c>
    </row>
    <row r="23" spans="1:29" x14ac:dyDescent="0.25">
      <c r="A23" s="77" t="s">
        <v>118</v>
      </c>
      <c r="B23" s="78">
        <v>15</v>
      </c>
      <c r="C23" s="78" t="s">
        <v>76</v>
      </c>
      <c r="D23" s="78">
        <v>49.2</v>
      </c>
      <c r="E23" s="78">
        <v>52</v>
      </c>
      <c r="F23" s="78">
        <v>1.1568000000000001</v>
      </c>
      <c r="G23" s="78">
        <v>42.5</v>
      </c>
      <c r="H23" s="78">
        <v>52.5</v>
      </c>
      <c r="I23" s="78">
        <v>62.5</v>
      </c>
      <c r="J23" s="78"/>
      <c r="K23" s="78">
        <v>62.5</v>
      </c>
      <c r="L23" s="78">
        <v>35</v>
      </c>
      <c r="M23" s="78">
        <v>-40</v>
      </c>
      <c r="N23" s="78">
        <v>40</v>
      </c>
      <c r="O23" s="78"/>
      <c r="P23" s="78">
        <v>40</v>
      </c>
      <c r="Q23" s="78">
        <v>102.5</v>
      </c>
      <c r="R23" s="78">
        <v>77.5</v>
      </c>
      <c r="S23" s="78">
        <v>85</v>
      </c>
      <c r="T23" s="78">
        <v>92.5</v>
      </c>
      <c r="U23" s="78"/>
      <c r="V23" s="78">
        <v>92.5</v>
      </c>
      <c r="W23" s="79">
        <v>195</v>
      </c>
      <c r="X23" s="79">
        <v>225.57600000000002</v>
      </c>
      <c r="Y23" s="79">
        <v>0</v>
      </c>
      <c r="Z23" s="80">
        <v>2</v>
      </c>
      <c r="AA23" s="80" t="s">
        <v>165</v>
      </c>
      <c r="AB23" s="78">
        <v>3</v>
      </c>
      <c r="AC23" s="78"/>
    </row>
    <row r="24" spans="1:29" x14ac:dyDescent="0.25">
      <c r="A24" s="77" t="s">
        <v>87</v>
      </c>
      <c r="B24" s="78">
        <v>14</v>
      </c>
      <c r="C24" s="78" t="s">
        <v>72</v>
      </c>
      <c r="D24" s="78">
        <v>52.3</v>
      </c>
      <c r="E24" s="78">
        <v>56</v>
      </c>
      <c r="F24" s="78">
        <v>0.96030000000000004</v>
      </c>
      <c r="G24" s="78">
        <v>62.5</v>
      </c>
      <c r="H24" s="78">
        <v>72.5</v>
      </c>
      <c r="I24" s="78">
        <v>-85</v>
      </c>
      <c r="J24" s="78"/>
      <c r="K24" s="78">
        <v>72.5</v>
      </c>
      <c r="L24" s="78">
        <v>37.5</v>
      </c>
      <c r="M24" s="78">
        <v>45</v>
      </c>
      <c r="N24" s="78">
        <v>47.5</v>
      </c>
      <c r="O24" s="78">
        <v>-52.5</v>
      </c>
      <c r="P24" s="78">
        <v>47.5</v>
      </c>
      <c r="Q24" s="78">
        <v>120</v>
      </c>
      <c r="R24" s="78">
        <v>80</v>
      </c>
      <c r="S24" s="78">
        <v>90</v>
      </c>
      <c r="T24" s="78">
        <v>97.5</v>
      </c>
      <c r="U24" s="78">
        <v>112.5</v>
      </c>
      <c r="V24" s="78">
        <v>97.5</v>
      </c>
      <c r="W24" s="79">
        <v>217.5</v>
      </c>
      <c r="X24" s="79">
        <v>208.86525</v>
      </c>
      <c r="Y24" s="79">
        <v>0</v>
      </c>
      <c r="Z24" s="80">
        <v>2</v>
      </c>
      <c r="AA24" s="80" t="s">
        <v>166</v>
      </c>
      <c r="AB24" s="78">
        <v>3</v>
      </c>
      <c r="AC24" s="78" t="s">
        <v>120</v>
      </c>
    </row>
    <row r="25" spans="1:29" x14ac:dyDescent="0.25">
      <c r="A25" s="77" t="s">
        <v>84</v>
      </c>
      <c r="B25" s="78">
        <v>23</v>
      </c>
      <c r="C25" s="78" t="s">
        <v>56</v>
      </c>
      <c r="D25" s="78">
        <v>86.7</v>
      </c>
      <c r="E25" s="78">
        <v>90</v>
      </c>
      <c r="F25" s="78">
        <v>0.62509999999999999</v>
      </c>
      <c r="G25" s="78">
        <v>42.5</v>
      </c>
      <c r="H25" s="78">
        <v>60</v>
      </c>
      <c r="I25" s="78">
        <v>65</v>
      </c>
      <c r="J25" s="78"/>
      <c r="K25" s="78">
        <v>65</v>
      </c>
      <c r="L25" s="78">
        <v>70</v>
      </c>
      <c r="M25" s="78">
        <v>82.5</v>
      </c>
      <c r="N25" s="78">
        <v>87.5</v>
      </c>
      <c r="O25" s="78"/>
      <c r="P25" s="78">
        <v>87.5</v>
      </c>
      <c r="Q25" s="78">
        <v>152.5</v>
      </c>
      <c r="R25" s="78">
        <v>102.5</v>
      </c>
      <c r="S25" s="78">
        <v>115</v>
      </c>
      <c r="T25" s="78">
        <v>-127.5</v>
      </c>
      <c r="U25" s="78"/>
      <c r="V25" s="78">
        <v>115</v>
      </c>
      <c r="W25" s="79">
        <v>267.5</v>
      </c>
      <c r="X25" s="79">
        <v>167.21424999999999</v>
      </c>
      <c r="Y25" s="79">
        <v>0</v>
      </c>
      <c r="Z25" s="80">
        <v>2</v>
      </c>
      <c r="AA25" s="80" t="s">
        <v>167</v>
      </c>
      <c r="AB25" s="78">
        <v>3</v>
      </c>
      <c r="AC25" s="78"/>
    </row>
    <row r="35" spans="1:101" ht="22.8" x14ac:dyDescent="0.25">
      <c r="A35" s="3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6"/>
      <c r="X35" s="46"/>
      <c r="Y35" s="46"/>
      <c r="Z35" s="42"/>
      <c r="AA35" s="42"/>
      <c r="AB35" s="40"/>
      <c r="AC35" s="40"/>
    </row>
    <row r="44" spans="1:101" ht="22.8" x14ac:dyDescent="0.25">
      <c r="A44" s="3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6"/>
      <c r="X44" s="46"/>
      <c r="Y44" s="46"/>
      <c r="Z44" s="42"/>
      <c r="AA44" s="42"/>
      <c r="AB44" s="40"/>
      <c r="AC44" s="40"/>
    </row>
    <row r="48" spans="1:101" ht="22.8" x14ac:dyDescent="0.25"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</row>
    <row r="61" spans="1:29" ht="22.8" x14ac:dyDescent="0.25">
      <c r="A61" s="3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6"/>
      <c r="X61" s="46"/>
      <c r="Y61" s="46"/>
      <c r="Z61" s="42"/>
      <c r="AA61" s="42"/>
      <c r="AB61" s="40"/>
      <c r="AC61" s="40"/>
    </row>
  </sheetData>
  <autoFilter ref="A2:FT2" xr:uid="{00000000-0001-0000-0600-000000000000}">
    <sortState xmlns:xlrd2="http://schemas.microsoft.com/office/spreadsheetml/2017/richdata2" ref="A3:FT25">
      <sortCondition descending="1" ref="Y2"/>
    </sortState>
  </autoFilter>
  <phoneticPr fontId="0" type="noConversion"/>
  <conditionalFormatting sqref="G2:J2 L2:O2 R2:U2">
    <cfRule type="cellIs" dxfId="2" priority="2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T86"/>
  <sheetViews>
    <sheetView zoomScaleNormal="100" workbookViewId="0"/>
  </sheetViews>
  <sheetFormatPr defaultColWidth="8.77734375" defaultRowHeight="13.2" x14ac:dyDescent="0.25"/>
  <cols>
    <col min="1" max="1" width="27.77734375" customWidth="1"/>
    <col min="2" max="2" width="5.77734375" style="5" customWidth="1"/>
    <col min="3" max="3" width="20.44140625" style="5" customWidth="1"/>
    <col min="4" max="4" width="6.5546875" style="5" customWidth="1"/>
    <col min="5" max="10" width="7.5546875" style="5" customWidth="1"/>
    <col min="11" max="13" width="9.77734375" style="49" customWidth="1"/>
    <col min="14" max="15" width="11.77734375" style="44" customWidth="1"/>
    <col min="16" max="17" width="8.77734375" style="5"/>
  </cols>
  <sheetData>
    <row r="1" spans="1:176" s="30" customFormat="1" ht="30" customHeight="1" thickBot="1" x14ac:dyDescent="0.3">
      <c r="A1" s="51">
        <v>45170</v>
      </c>
      <c r="B1" s="30" t="s">
        <v>135</v>
      </c>
      <c r="C1" s="40"/>
      <c r="D1" s="40"/>
      <c r="E1" s="40"/>
      <c r="F1" s="40"/>
      <c r="G1" s="40"/>
      <c r="H1" s="40"/>
      <c r="I1" s="40"/>
      <c r="J1" s="40"/>
      <c r="K1" s="46"/>
      <c r="L1" s="46"/>
      <c r="M1" s="46"/>
      <c r="N1" s="42"/>
      <c r="O1" s="42"/>
      <c r="P1" s="40"/>
      <c r="Q1" s="40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88</v>
      </c>
      <c r="G2" s="23" t="s">
        <v>4</v>
      </c>
      <c r="H2" s="23" t="s">
        <v>5</v>
      </c>
      <c r="I2" s="23" t="s">
        <v>6</v>
      </c>
      <c r="J2" s="23" t="s">
        <v>37</v>
      </c>
      <c r="K2" s="47" t="s">
        <v>7</v>
      </c>
      <c r="L2" s="48" t="s">
        <v>31</v>
      </c>
      <c r="M2" s="48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176" s="34" customFormat="1" x14ac:dyDescent="0.25">
      <c r="A3" s="34" t="s">
        <v>95</v>
      </c>
      <c r="B3" s="52">
        <v>49</v>
      </c>
      <c r="C3" s="52" t="s">
        <v>63</v>
      </c>
      <c r="D3" s="52">
        <v>70.400000000000006</v>
      </c>
      <c r="E3" s="52">
        <v>75</v>
      </c>
      <c r="F3" s="52">
        <v>0.873</v>
      </c>
      <c r="G3" s="52">
        <v>92.5</v>
      </c>
      <c r="H3" s="52">
        <v>97.5</v>
      </c>
      <c r="I3" s="52">
        <v>-102.5</v>
      </c>
      <c r="J3" s="52"/>
      <c r="K3" s="55">
        <v>97.5</v>
      </c>
      <c r="L3" s="55">
        <v>85.117500000000007</v>
      </c>
      <c r="M3" s="55">
        <v>94.735777500000012</v>
      </c>
      <c r="N3" s="53">
        <v>2</v>
      </c>
      <c r="O3" s="53" t="s">
        <v>154</v>
      </c>
      <c r="P3" s="52">
        <v>3</v>
      </c>
      <c r="Q3" s="52" t="s">
        <v>98</v>
      </c>
    </row>
    <row r="4" spans="1:176" s="38" customFormat="1" x14ac:dyDescent="0.25">
      <c r="A4" t="s">
        <v>90</v>
      </c>
      <c r="B4" s="5">
        <v>52</v>
      </c>
      <c r="C4" s="5" t="s">
        <v>81</v>
      </c>
      <c r="D4" s="5">
        <v>62.2</v>
      </c>
      <c r="E4" s="5">
        <v>67.5</v>
      </c>
      <c r="F4" s="5">
        <v>0.95955000000000001</v>
      </c>
      <c r="G4" s="5">
        <v>72.5</v>
      </c>
      <c r="H4" s="5">
        <v>-77.5</v>
      </c>
      <c r="I4" s="5">
        <v>80</v>
      </c>
      <c r="J4" s="5">
        <v>82.5</v>
      </c>
      <c r="K4" s="49">
        <v>80</v>
      </c>
      <c r="L4" s="49">
        <v>76.763999999999996</v>
      </c>
      <c r="M4" s="49">
        <v>89.430059999999997</v>
      </c>
      <c r="N4" s="44">
        <v>2</v>
      </c>
      <c r="O4" s="44" t="s">
        <v>173</v>
      </c>
      <c r="P4" s="5">
        <v>3</v>
      </c>
      <c r="Q4" s="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spans="1:176" x14ac:dyDescent="0.25">
      <c r="A5" t="s">
        <v>139</v>
      </c>
      <c r="B5" s="5">
        <v>57</v>
      </c>
      <c r="C5" s="5" t="s">
        <v>83</v>
      </c>
      <c r="D5" s="5">
        <v>121.6</v>
      </c>
      <c r="E5" s="5" t="s">
        <v>28</v>
      </c>
      <c r="F5" s="5">
        <v>0.67584999999999995</v>
      </c>
      <c r="G5" s="5">
        <v>-97.5</v>
      </c>
      <c r="H5" s="5">
        <v>97.5</v>
      </c>
      <c r="I5" s="5">
        <v>102.5</v>
      </c>
      <c r="K5" s="49">
        <v>102.5</v>
      </c>
      <c r="L5" s="49">
        <v>69.274625</v>
      </c>
      <c r="M5" s="49">
        <v>87.840224500000005</v>
      </c>
      <c r="N5" s="44">
        <v>2</v>
      </c>
      <c r="O5" s="44" t="s">
        <v>152</v>
      </c>
      <c r="P5" s="5">
        <v>3</v>
      </c>
    </row>
    <row r="6" spans="1:176" x14ac:dyDescent="0.25">
      <c r="A6" t="s">
        <v>91</v>
      </c>
      <c r="B6" s="5">
        <v>65</v>
      </c>
      <c r="C6" s="5" t="s">
        <v>69</v>
      </c>
      <c r="D6" s="5">
        <v>64.900000000000006</v>
      </c>
      <c r="E6" s="5">
        <v>67.5</v>
      </c>
      <c r="F6" s="5">
        <v>0.92774999999999996</v>
      </c>
      <c r="G6" s="5">
        <v>52.5</v>
      </c>
      <c r="H6" s="5">
        <v>-57.5</v>
      </c>
      <c r="I6" s="5">
        <v>57.5</v>
      </c>
      <c r="J6" s="5">
        <v>-60</v>
      </c>
      <c r="K6" s="49">
        <v>57.5</v>
      </c>
      <c r="L6" s="49">
        <v>53.345624999999998</v>
      </c>
      <c r="M6" s="49">
        <v>78.95152499999999</v>
      </c>
      <c r="N6" s="44">
        <v>2</v>
      </c>
      <c r="O6" s="44" t="s">
        <v>181</v>
      </c>
      <c r="P6" s="5">
        <v>3</v>
      </c>
      <c r="Q6" s="5" t="s">
        <v>98</v>
      </c>
    </row>
    <row r="7" spans="1:176" x14ac:dyDescent="0.25">
      <c r="A7" t="s">
        <v>146</v>
      </c>
      <c r="B7" s="5">
        <v>65</v>
      </c>
      <c r="C7" s="5" t="s">
        <v>70</v>
      </c>
      <c r="D7" s="5">
        <v>64.900000000000006</v>
      </c>
      <c r="E7" s="5">
        <v>67.5</v>
      </c>
      <c r="F7" s="5">
        <v>0.92774999999999996</v>
      </c>
      <c r="G7" s="5">
        <v>52.5</v>
      </c>
      <c r="H7" s="5">
        <v>-57.5</v>
      </c>
      <c r="I7" s="5">
        <v>57.5</v>
      </c>
      <c r="J7" s="5">
        <v>-60</v>
      </c>
      <c r="K7" s="49">
        <v>57.5</v>
      </c>
      <c r="L7" s="49">
        <v>53.345624999999998</v>
      </c>
      <c r="M7" s="49">
        <v>78.95152499999999</v>
      </c>
      <c r="N7" s="44">
        <v>2</v>
      </c>
      <c r="O7" s="44" t="s">
        <v>180</v>
      </c>
      <c r="P7" s="5">
        <v>3</v>
      </c>
      <c r="Q7" s="5" t="s">
        <v>98</v>
      </c>
    </row>
    <row r="8" spans="1:176" x14ac:dyDescent="0.25">
      <c r="A8" t="s">
        <v>97</v>
      </c>
      <c r="B8" s="5">
        <v>42</v>
      </c>
      <c r="C8" s="5" t="s">
        <v>62</v>
      </c>
      <c r="D8" s="5">
        <v>92.6</v>
      </c>
      <c r="E8" s="5">
        <v>100</v>
      </c>
      <c r="F8" s="5">
        <v>0.73829999999999996</v>
      </c>
      <c r="G8" s="5">
        <v>95</v>
      </c>
      <c r="H8" s="5">
        <v>-105</v>
      </c>
      <c r="I8" s="5">
        <v>-105</v>
      </c>
      <c r="K8" s="49">
        <v>95</v>
      </c>
      <c r="L8" s="49">
        <v>70.138499999999993</v>
      </c>
      <c r="M8" s="49">
        <v>71.541269999999997</v>
      </c>
      <c r="N8" s="44">
        <v>2</v>
      </c>
      <c r="O8" s="44" t="s">
        <v>175</v>
      </c>
      <c r="P8" s="5">
        <v>3</v>
      </c>
      <c r="Q8" s="5" t="s">
        <v>98</v>
      </c>
    </row>
    <row r="9" spans="1:176" s="35" customFormat="1" x14ac:dyDescent="0.25">
      <c r="A9" t="s">
        <v>115</v>
      </c>
      <c r="B9" s="5">
        <v>42</v>
      </c>
      <c r="C9" s="5" t="s">
        <v>57</v>
      </c>
      <c r="D9" s="5">
        <v>92.6</v>
      </c>
      <c r="E9" s="5">
        <v>100</v>
      </c>
      <c r="F9" s="5">
        <v>0.73829999999999996</v>
      </c>
      <c r="G9" s="5">
        <v>95</v>
      </c>
      <c r="H9" s="5">
        <v>-105</v>
      </c>
      <c r="I9" s="5">
        <v>-105</v>
      </c>
      <c r="J9" s="5"/>
      <c r="K9" s="49">
        <v>95</v>
      </c>
      <c r="L9" s="49">
        <v>70.138499999999993</v>
      </c>
      <c r="M9" s="49">
        <v>71.541269999999997</v>
      </c>
      <c r="N9" s="44">
        <v>1</v>
      </c>
      <c r="O9" s="44" t="s">
        <v>176</v>
      </c>
      <c r="P9" s="5">
        <v>3</v>
      </c>
      <c r="Q9" s="5" t="s">
        <v>98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x14ac:dyDescent="0.25">
      <c r="A10" t="s">
        <v>99</v>
      </c>
      <c r="B10" s="5">
        <v>42</v>
      </c>
      <c r="C10" s="5" t="s">
        <v>137</v>
      </c>
      <c r="D10" s="5">
        <v>92.6</v>
      </c>
      <c r="E10" s="5">
        <v>100</v>
      </c>
      <c r="F10" s="5">
        <v>0.73829999999999996</v>
      </c>
      <c r="G10" s="5">
        <v>95</v>
      </c>
      <c r="H10" s="5">
        <v>-105</v>
      </c>
      <c r="I10" s="5">
        <v>-105</v>
      </c>
      <c r="K10" s="49">
        <v>95</v>
      </c>
      <c r="L10" s="49">
        <v>70.138499999999993</v>
      </c>
      <c r="M10" s="49">
        <v>71.541269999999997</v>
      </c>
      <c r="N10" s="44">
        <v>1</v>
      </c>
      <c r="O10" s="44" t="s">
        <v>177</v>
      </c>
      <c r="P10" s="5">
        <v>3</v>
      </c>
      <c r="Q10" s="5" t="s">
        <v>98</v>
      </c>
    </row>
    <row r="11" spans="1:176" ht="13.5" customHeight="1" x14ac:dyDescent="0.25">
      <c r="A11" t="s">
        <v>116</v>
      </c>
      <c r="B11" s="5">
        <v>42</v>
      </c>
      <c r="C11" s="5" t="s">
        <v>114</v>
      </c>
      <c r="D11" s="5">
        <v>92.6</v>
      </c>
      <c r="E11" s="5">
        <v>100</v>
      </c>
      <c r="F11" s="5">
        <v>0.73829999999999996</v>
      </c>
      <c r="G11" s="5">
        <v>95</v>
      </c>
      <c r="H11" s="5">
        <v>-105</v>
      </c>
      <c r="I11" s="5">
        <v>-105</v>
      </c>
      <c r="K11" s="49">
        <v>95</v>
      </c>
      <c r="L11" s="49">
        <v>70.138499999999993</v>
      </c>
      <c r="M11" s="49">
        <v>71.541269999999997</v>
      </c>
      <c r="N11" s="44">
        <v>2</v>
      </c>
      <c r="O11" s="44" t="s">
        <v>178</v>
      </c>
      <c r="P11" s="5">
        <v>3</v>
      </c>
      <c r="Q11" s="5" t="s">
        <v>98</v>
      </c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</row>
    <row r="12" spans="1:176" x14ac:dyDescent="0.25">
      <c r="A12" t="s">
        <v>93</v>
      </c>
      <c r="B12" s="5">
        <v>58</v>
      </c>
      <c r="C12" s="5" t="s">
        <v>83</v>
      </c>
      <c r="D12" s="5">
        <v>73.599999999999994</v>
      </c>
      <c r="E12" s="5">
        <v>75</v>
      </c>
      <c r="F12" s="5">
        <v>0.8468</v>
      </c>
      <c r="G12" s="5">
        <v>55</v>
      </c>
      <c r="H12" s="5">
        <v>-57.5</v>
      </c>
      <c r="I12" s="5">
        <v>57.5</v>
      </c>
      <c r="K12" s="49">
        <v>57.5</v>
      </c>
      <c r="L12" s="49">
        <v>48.691000000000003</v>
      </c>
      <c r="M12" s="49">
        <v>62.860081000000001</v>
      </c>
      <c r="N12" s="44">
        <v>2</v>
      </c>
      <c r="O12" s="44" t="s">
        <v>170</v>
      </c>
      <c r="P12" s="5">
        <v>3</v>
      </c>
    </row>
    <row r="13" spans="1:176" x14ac:dyDescent="0.25">
      <c r="A13" t="s">
        <v>94</v>
      </c>
      <c r="B13" s="5">
        <v>58</v>
      </c>
      <c r="C13" s="5" t="s">
        <v>83</v>
      </c>
      <c r="D13" s="5">
        <v>73.599999999999994</v>
      </c>
      <c r="E13" s="5">
        <v>75</v>
      </c>
      <c r="F13" s="5">
        <v>0.8468</v>
      </c>
      <c r="G13" s="5">
        <v>55</v>
      </c>
      <c r="H13" s="5">
        <v>-57.5</v>
      </c>
      <c r="I13" s="5">
        <v>57.5</v>
      </c>
      <c r="K13" s="49">
        <v>57.5</v>
      </c>
      <c r="L13" s="49">
        <v>48.691000000000003</v>
      </c>
      <c r="M13" s="49">
        <v>62.860081000000001</v>
      </c>
      <c r="N13" s="44">
        <v>2</v>
      </c>
      <c r="O13" s="44" t="s">
        <v>170</v>
      </c>
      <c r="P13" s="5">
        <v>3</v>
      </c>
    </row>
    <row r="14" spans="1:176" s="30" customFormat="1" ht="15" customHeight="1" x14ac:dyDescent="0.25">
      <c r="A14" t="s">
        <v>92</v>
      </c>
      <c r="B14" s="5">
        <v>35</v>
      </c>
      <c r="C14" s="5" t="s">
        <v>57</v>
      </c>
      <c r="D14" s="5">
        <v>64.5</v>
      </c>
      <c r="E14" s="5">
        <v>67.5</v>
      </c>
      <c r="F14" s="5">
        <v>0.93230000000000002</v>
      </c>
      <c r="G14" s="5">
        <v>92.5</v>
      </c>
      <c r="H14" s="5">
        <v>97.5</v>
      </c>
      <c r="I14" s="5">
        <v>100</v>
      </c>
      <c r="J14" s="5"/>
      <c r="K14" s="49">
        <v>100</v>
      </c>
      <c r="L14" s="49">
        <v>93.23</v>
      </c>
      <c r="M14" s="49">
        <v>0</v>
      </c>
      <c r="N14" s="44">
        <v>1</v>
      </c>
      <c r="O14" s="44" t="s">
        <v>174</v>
      </c>
      <c r="P14" s="5">
        <v>3</v>
      </c>
      <c r="Q14" s="5" t="s">
        <v>98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x14ac:dyDescent="0.25">
      <c r="A15" t="s">
        <v>96</v>
      </c>
      <c r="B15" s="5">
        <v>34</v>
      </c>
      <c r="C15" s="5" t="s">
        <v>58</v>
      </c>
      <c r="D15" s="5">
        <v>71.099999999999994</v>
      </c>
      <c r="E15" s="5">
        <v>75</v>
      </c>
      <c r="F15" s="5">
        <v>0.86699999999999999</v>
      </c>
      <c r="G15" s="5">
        <v>-107.5</v>
      </c>
      <c r="H15" s="5">
        <v>107.5</v>
      </c>
      <c r="I15" s="5">
        <v>-115</v>
      </c>
      <c r="K15" s="49">
        <v>107.5</v>
      </c>
      <c r="L15" s="49">
        <v>93.202500000000001</v>
      </c>
      <c r="M15" s="49">
        <v>0</v>
      </c>
      <c r="N15" s="44">
        <v>1</v>
      </c>
      <c r="O15" s="44" t="s">
        <v>179</v>
      </c>
      <c r="P15" s="5">
        <v>3</v>
      </c>
    </row>
    <row r="16" spans="1:176" ht="13.5" customHeight="1" x14ac:dyDescent="0.25">
      <c r="A16" s="57" t="s">
        <v>148</v>
      </c>
      <c r="B16" s="58">
        <v>15</v>
      </c>
      <c r="C16" s="58" t="s">
        <v>52</v>
      </c>
      <c r="D16" s="58">
        <v>59.9</v>
      </c>
      <c r="E16" s="58">
        <v>60</v>
      </c>
      <c r="F16" s="58">
        <v>0.84139999999999993</v>
      </c>
      <c r="G16" s="58">
        <v>65</v>
      </c>
      <c r="H16" s="58">
        <v>72.5</v>
      </c>
      <c r="I16" s="58">
        <v>-80</v>
      </c>
      <c r="J16" s="58"/>
      <c r="K16" s="59">
        <v>72.5</v>
      </c>
      <c r="L16" s="59">
        <v>61.001499999999993</v>
      </c>
      <c r="M16" s="59">
        <v>0</v>
      </c>
      <c r="N16" s="60">
        <v>2</v>
      </c>
      <c r="O16" s="60" t="s">
        <v>183</v>
      </c>
      <c r="P16" s="58">
        <v>3</v>
      </c>
      <c r="Q16" s="58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</row>
    <row r="17" spans="1:17" x14ac:dyDescent="0.25">
      <c r="A17" t="s">
        <v>149</v>
      </c>
      <c r="B17" s="5">
        <v>15</v>
      </c>
      <c r="C17" s="5" t="s">
        <v>51</v>
      </c>
      <c r="D17" s="5">
        <v>59.9</v>
      </c>
      <c r="E17" s="5">
        <v>60</v>
      </c>
      <c r="F17" s="5">
        <v>0.84139999999999993</v>
      </c>
      <c r="G17" s="5">
        <v>65</v>
      </c>
      <c r="H17" s="5">
        <v>72.5</v>
      </c>
      <c r="I17" s="5">
        <v>-77.5</v>
      </c>
      <c r="K17" s="49">
        <v>72.5</v>
      </c>
      <c r="L17" s="49">
        <v>61.001499999999993</v>
      </c>
      <c r="M17" s="49">
        <v>0</v>
      </c>
      <c r="N17" s="44">
        <v>2</v>
      </c>
      <c r="O17" s="44" t="s">
        <v>182</v>
      </c>
      <c r="P17" s="5">
        <v>3</v>
      </c>
    </row>
    <row r="18" spans="1:17" x14ac:dyDescent="0.25">
      <c r="A18" t="s">
        <v>100</v>
      </c>
      <c r="B18" s="5">
        <v>17</v>
      </c>
      <c r="C18" s="5" t="s">
        <v>53</v>
      </c>
      <c r="D18" s="5">
        <v>93.7</v>
      </c>
      <c r="E18" s="5">
        <v>100</v>
      </c>
      <c r="F18" s="5">
        <v>0.59899999999999998</v>
      </c>
      <c r="G18" s="5">
        <v>87.5</v>
      </c>
      <c r="H18" s="5">
        <v>97.5</v>
      </c>
      <c r="I18" s="5">
        <v>-105</v>
      </c>
      <c r="K18" s="49">
        <v>97.5</v>
      </c>
      <c r="L18" s="49">
        <v>58.402499999999996</v>
      </c>
      <c r="M18" s="49">
        <v>0</v>
      </c>
      <c r="N18" s="44">
        <v>2</v>
      </c>
      <c r="O18" s="44" t="s">
        <v>184</v>
      </c>
      <c r="P18" s="5">
        <v>3</v>
      </c>
    </row>
    <row r="19" spans="1:17" x14ac:dyDescent="0.25">
      <c r="A19" t="s">
        <v>138</v>
      </c>
      <c r="B19" s="5">
        <v>26</v>
      </c>
      <c r="C19" s="5" t="s">
        <v>59</v>
      </c>
      <c r="D19" s="5">
        <v>73</v>
      </c>
      <c r="E19" s="5">
        <v>75</v>
      </c>
      <c r="F19" s="5">
        <v>0.85150000000000003</v>
      </c>
      <c r="G19" s="5">
        <v>-57.5</v>
      </c>
      <c r="H19" s="5">
        <v>57.5</v>
      </c>
      <c r="I19" s="5">
        <v>67.5</v>
      </c>
      <c r="K19" s="49">
        <v>67.5</v>
      </c>
      <c r="L19" s="49">
        <v>57.47625</v>
      </c>
      <c r="M19" s="49">
        <v>0</v>
      </c>
      <c r="N19" s="44">
        <v>1</v>
      </c>
      <c r="O19" s="44" t="s">
        <v>151</v>
      </c>
      <c r="P19" s="5">
        <v>3</v>
      </c>
      <c r="Q19" s="5" t="s">
        <v>101</v>
      </c>
    </row>
    <row r="34" spans="1:17" x14ac:dyDescent="0.25">
      <c r="A34" s="38"/>
      <c r="B34" s="41"/>
      <c r="C34" s="41"/>
      <c r="D34" s="41"/>
      <c r="E34" s="41"/>
      <c r="F34" s="41"/>
      <c r="G34" s="41"/>
      <c r="H34" s="41"/>
      <c r="I34" s="41"/>
      <c r="J34" s="41"/>
      <c r="K34" s="50"/>
      <c r="L34" s="50"/>
      <c r="M34" s="50"/>
      <c r="N34" s="45"/>
      <c r="O34" s="45"/>
      <c r="P34" s="41"/>
      <c r="Q34" s="41"/>
    </row>
    <row r="35" spans="1:17" ht="22.8" x14ac:dyDescent="0.25">
      <c r="A35" s="30"/>
      <c r="B35" s="40"/>
      <c r="C35" s="40"/>
      <c r="D35" s="40"/>
      <c r="E35" s="40"/>
      <c r="F35" s="40"/>
      <c r="G35" s="40"/>
      <c r="H35" s="40"/>
      <c r="I35" s="40"/>
      <c r="J35" s="40"/>
      <c r="K35" s="46"/>
      <c r="L35" s="46"/>
      <c r="M35" s="46"/>
      <c r="N35" s="42"/>
      <c r="O35" s="42"/>
      <c r="P35" s="40"/>
      <c r="Q35" s="40"/>
    </row>
    <row r="57" spans="1:89" ht="22.8" x14ac:dyDescent="0.25"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</row>
    <row r="58" spans="1:89" ht="22.8" x14ac:dyDescent="0.25">
      <c r="A58" s="30"/>
      <c r="B58" s="40"/>
      <c r="C58" s="40"/>
      <c r="D58" s="40"/>
      <c r="E58" s="40"/>
      <c r="F58" s="40"/>
      <c r="G58" s="40"/>
      <c r="H58" s="40"/>
      <c r="I58" s="40"/>
      <c r="J58" s="40"/>
      <c r="K58" s="46"/>
      <c r="L58" s="46"/>
      <c r="M58" s="46"/>
      <c r="N58" s="42"/>
      <c r="O58" s="42"/>
      <c r="P58" s="40"/>
      <c r="Q58" s="40"/>
    </row>
    <row r="70" spans="1:89" ht="22.8" x14ac:dyDescent="0.25"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</row>
    <row r="73" spans="1:89" ht="22.8" x14ac:dyDescent="0.25">
      <c r="A73" s="30"/>
      <c r="B73" s="40"/>
      <c r="C73" s="40"/>
      <c r="D73" s="40"/>
      <c r="E73" s="40"/>
      <c r="F73" s="40"/>
      <c r="G73" s="40"/>
      <c r="H73" s="40"/>
      <c r="I73" s="40"/>
      <c r="J73" s="40"/>
      <c r="K73" s="46"/>
      <c r="L73" s="46"/>
      <c r="M73" s="46"/>
      <c r="N73" s="42"/>
      <c r="O73" s="42"/>
      <c r="P73" s="40"/>
      <c r="Q73" s="4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</row>
    <row r="75" spans="1:89" ht="22.8" x14ac:dyDescent="0.25">
      <c r="A75" s="30"/>
      <c r="B75" s="40"/>
      <c r="C75" s="40"/>
      <c r="D75" s="40"/>
      <c r="E75" s="40"/>
      <c r="F75" s="40"/>
      <c r="G75" s="40"/>
      <c r="H75" s="40"/>
      <c r="I75" s="40"/>
      <c r="J75" s="40"/>
      <c r="K75" s="46"/>
      <c r="L75" s="46"/>
      <c r="M75" s="46"/>
      <c r="N75" s="42"/>
      <c r="O75" s="42"/>
      <c r="P75" s="40"/>
      <c r="Q75" s="40"/>
    </row>
    <row r="78" spans="1:89" ht="22.8" x14ac:dyDescent="0.25">
      <c r="A78" s="30"/>
      <c r="B78" s="40"/>
      <c r="C78" s="40"/>
      <c r="D78" s="40"/>
      <c r="E78" s="40"/>
      <c r="F78" s="40"/>
      <c r="G78" s="40"/>
      <c r="H78" s="40"/>
      <c r="I78" s="40"/>
      <c r="J78" s="40"/>
      <c r="K78" s="46"/>
      <c r="L78" s="46"/>
      <c r="M78" s="46"/>
      <c r="N78" s="42"/>
      <c r="O78" s="42"/>
      <c r="P78" s="40"/>
      <c r="Q78" s="40"/>
    </row>
    <row r="86" spans="18:89" ht="22.8" x14ac:dyDescent="0.25"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</row>
  </sheetData>
  <autoFilter ref="A2:FT2" xr:uid="{00000000-0001-0000-0800-000000000000}">
    <sortState xmlns:xlrd2="http://schemas.microsoft.com/office/spreadsheetml/2017/richdata2" ref="A3:FT19">
      <sortCondition descending="1" ref="M2"/>
    </sortState>
  </autoFilter>
  <phoneticPr fontId="0" type="noConversion"/>
  <conditionalFormatting sqref="G2:J2">
    <cfRule type="cellIs" dxfId="1" priority="2" stopIfTrue="1" operator="equal">
      <formula>#REF!</formula>
    </cfRule>
  </conditionalFormatting>
  <printOptions gridLines="1"/>
  <pageMargins left="0.75" right="0.75" top="1" bottom="1" header="0.5" footer="0.5"/>
  <pageSetup paperSize="5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FT43"/>
  <sheetViews>
    <sheetView tabSelected="1" zoomScaleNormal="100" workbookViewId="0">
      <selection activeCell="Q1" sqref="Q1:Q1048576"/>
    </sheetView>
  </sheetViews>
  <sheetFormatPr defaultColWidth="8.77734375" defaultRowHeight="13.2" x14ac:dyDescent="0.25"/>
  <cols>
    <col min="1" max="1" width="18.77734375" customWidth="1"/>
    <col min="2" max="2" width="5.77734375" style="5" customWidth="1"/>
    <col min="3" max="3" width="15.5546875" style="5" bestFit="1" customWidth="1"/>
    <col min="4" max="4" width="6.5546875" style="5" customWidth="1"/>
    <col min="5" max="10" width="7.5546875" style="5" customWidth="1"/>
    <col min="11" max="13" width="9.77734375" style="49" customWidth="1"/>
    <col min="14" max="14" width="11.77734375" style="44" customWidth="1"/>
    <col min="15" max="15" width="14" style="44" customWidth="1"/>
    <col min="16" max="16" width="8.77734375" style="5"/>
    <col min="17" max="17" width="14.21875" style="5" customWidth="1"/>
  </cols>
  <sheetData>
    <row r="1" spans="1:176" s="30" customFormat="1" ht="23.4" thickBot="1" x14ac:dyDescent="0.3">
      <c r="A1" s="51">
        <v>45170</v>
      </c>
      <c r="B1" s="30" t="s">
        <v>135</v>
      </c>
      <c r="C1" s="40"/>
      <c r="D1" s="40"/>
      <c r="E1" s="40"/>
      <c r="F1" s="40"/>
      <c r="G1" s="40"/>
      <c r="H1" s="40"/>
      <c r="I1" s="40"/>
      <c r="J1" s="40"/>
      <c r="K1" s="46"/>
      <c r="L1" s="46"/>
      <c r="M1" s="46"/>
      <c r="N1" s="42"/>
      <c r="O1" s="42"/>
      <c r="P1" s="40"/>
      <c r="Q1" s="40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88</v>
      </c>
      <c r="G2" s="23" t="s">
        <v>9</v>
      </c>
      <c r="H2" s="23" t="s">
        <v>10</v>
      </c>
      <c r="I2" s="23" t="s">
        <v>11</v>
      </c>
      <c r="J2" s="23" t="s">
        <v>12</v>
      </c>
      <c r="K2" s="47" t="s">
        <v>13</v>
      </c>
      <c r="L2" s="48" t="s">
        <v>31</v>
      </c>
      <c r="M2" s="48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176" s="34" customFormat="1" ht="14.4" customHeight="1" x14ac:dyDescent="0.25">
      <c r="A3" s="34" t="s">
        <v>103</v>
      </c>
      <c r="B3" s="52">
        <v>52</v>
      </c>
      <c r="C3" s="52" t="s">
        <v>81</v>
      </c>
      <c r="D3" s="52">
        <v>62.2</v>
      </c>
      <c r="E3" s="52">
        <v>67.5</v>
      </c>
      <c r="F3" s="52">
        <v>0.95955000000000001</v>
      </c>
      <c r="G3" s="52">
        <v>135</v>
      </c>
      <c r="H3" s="52">
        <v>152.5</v>
      </c>
      <c r="I3" s="52">
        <v>163</v>
      </c>
      <c r="J3" s="52">
        <v>165</v>
      </c>
      <c r="K3" s="55">
        <v>163</v>
      </c>
      <c r="L3" s="55">
        <v>156.40665000000001</v>
      </c>
      <c r="M3" s="55">
        <v>182.21374725000001</v>
      </c>
      <c r="N3" s="53">
        <v>2</v>
      </c>
      <c r="O3" s="53" t="s">
        <v>173</v>
      </c>
      <c r="P3" s="52">
        <v>3</v>
      </c>
      <c r="Q3" s="5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</row>
    <row r="4" spans="1:176" ht="14.4" customHeight="1" x14ac:dyDescent="0.25">
      <c r="A4" t="s">
        <v>108</v>
      </c>
      <c r="B4" s="5">
        <v>49</v>
      </c>
      <c r="C4" s="5" t="s">
        <v>63</v>
      </c>
      <c r="D4" s="5">
        <v>70.400000000000006</v>
      </c>
      <c r="E4" s="5">
        <v>75</v>
      </c>
      <c r="F4" s="5">
        <v>0.873</v>
      </c>
      <c r="G4" s="5">
        <v>175</v>
      </c>
      <c r="H4" s="5">
        <v>185</v>
      </c>
      <c r="I4" s="5">
        <v>-190</v>
      </c>
      <c r="K4" s="49">
        <v>185</v>
      </c>
      <c r="L4" s="49">
        <v>161.505</v>
      </c>
      <c r="M4" s="49">
        <v>179.755065</v>
      </c>
      <c r="N4" s="44">
        <v>2</v>
      </c>
      <c r="O4" s="44" t="s">
        <v>154</v>
      </c>
      <c r="P4" s="5">
        <v>3</v>
      </c>
      <c r="Q4" s="5" t="s">
        <v>98</v>
      </c>
    </row>
    <row r="5" spans="1:176" ht="14.4" customHeight="1" x14ac:dyDescent="0.25">
      <c r="A5" t="s">
        <v>106</v>
      </c>
      <c r="B5" s="5">
        <v>58</v>
      </c>
      <c r="C5" s="5" t="s">
        <v>83</v>
      </c>
      <c r="D5" s="5">
        <v>73.599999999999994</v>
      </c>
      <c r="E5" s="5">
        <v>75</v>
      </c>
      <c r="F5" s="5">
        <v>0.8468</v>
      </c>
      <c r="G5" s="5">
        <v>117.5</v>
      </c>
      <c r="H5" s="5">
        <v>127.5</v>
      </c>
      <c r="I5" s="5">
        <v>-133</v>
      </c>
      <c r="K5" s="49">
        <v>127.5</v>
      </c>
      <c r="L5" s="49">
        <v>107.967</v>
      </c>
      <c r="M5" s="49">
        <v>139.38539699999998</v>
      </c>
      <c r="N5" s="44">
        <v>2</v>
      </c>
      <c r="O5" s="44" t="s">
        <v>152</v>
      </c>
      <c r="P5" s="5">
        <v>3</v>
      </c>
    </row>
    <row r="6" spans="1:176" ht="14.4" customHeight="1" x14ac:dyDescent="0.25">
      <c r="A6" t="s">
        <v>107</v>
      </c>
      <c r="B6" s="5">
        <v>58</v>
      </c>
      <c r="C6" s="5" t="s">
        <v>83</v>
      </c>
      <c r="D6" s="5">
        <v>73.599999999999994</v>
      </c>
      <c r="E6" s="5">
        <v>75</v>
      </c>
      <c r="F6" s="5">
        <v>0.8468</v>
      </c>
      <c r="G6" s="5">
        <v>117.5</v>
      </c>
      <c r="H6" s="5">
        <v>127.5</v>
      </c>
      <c r="I6" s="5">
        <v>-133</v>
      </c>
      <c r="K6" s="49">
        <v>127.5</v>
      </c>
      <c r="L6" s="49">
        <v>107.967</v>
      </c>
      <c r="M6" s="49">
        <v>139.38539699999998</v>
      </c>
      <c r="N6" s="44">
        <v>2</v>
      </c>
      <c r="O6" s="44" t="s">
        <v>152</v>
      </c>
      <c r="P6" s="5">
        <v>3</v>
      </c>
    </row>
    <row r="7" spans="1:176" ht="14.4" customHeight="1" x14ac:dyDescent="0.25">
      <c r="A7" t="s">
        <v>140</v>
      </c>
      <c r="B7" s="5">
        <v>57</v>
      </c>
      <c r="C7" s="5" t="s">
        <v>65</v>
      </c>
      <c r="D7" s="5">
        <v>121.6</v>
      </c>
      <c r="E7" s="5" t="s">
        <v>28</v>
      </c>
      <c r="F7" s="5">
        <v>0.67584999999999995</v>
      </c>
      <c r="G7" s="5">
        <v>140</v>
      </c>
      <c r="H7" s="5">
        <v>145</v>
      </c>
      <c r="I7" s="5">
        <v>-155</v>
      </c>
      <c r="K7" s="49">
        <v>145</v>
      </c>
      <c r="L7" s="49">
        <v>97.998249999999999</v>
      </c>
      <c r="M7" s="49">
        <v>124.261781</v>
      </c>
      <c r="N7" s="44">
        <v>2</v>
      </c>
      <c r="O7" s="44" t="s">
        <v>185</v>
      </c>
      <c r="P7" s="5">
        <v>3</v>
      </c>
    </row>
    <row r="8" spans="1:176" ht="14.4" customHeight="1" x14ac:dyDescent="0.25">
      <c r="A8" t="s">
        <v>150</v>
      </c>
      <c r="B8" s="5">
        <v>61</v>
      </c>
      <c r="C8" s="5" t="s">
        <v>67</v>
      </c>
      <c r="D8" s="5">
        <v>58.2</v>
      </c>
      <c r="E8" s="5">
        <v>60</v>
      </c>
      <c r="F8" s="5">
        <v>1.012</v>
      </c>
      <c r="G8" s="5">
        <v>45</v>
      </c>
      <c r="H8" s="5">
        <v>55</v>
      </c>
      <c r="I8" s="5">
        <v>65</v>
      </c>
      <c r="J8" s="5">
        <v>70</v>
      </c>
      <c r="K8" s="49">
        <v>65</v>
      </c>
      <c r="L8" s="49">
        <v>65.78</v>
      </c>
      <c r="M8" s="49">
        <v>89.855480000000014</v>
      </c>
      <c r="N8" s="44">
        <v>2</v>
      </c>
      <c r="O8" s="44" t="s">
        <v>163</v>
      </c>
      <c r="P8" s="5">
        <v>3</v>
      </c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</row>
    <row r="9" spans="1:176" s="30" customFormat="1" ht="14.4" customHeight="1" x14ac:dyDescent="0.25">
      <c r="A9" t="s">
        <v>105</v>
      </c>
      <c r="B9" s="5">
        <v>35</v>
      </c>
      <c r="C9" s="5" t="s">
        <v>57</v>
      </c>
      <c r="D9" s="5">
        <v>64.5</v>
      </c>
      <c r="E9" s="5">
        <v>67.5</v>
      </c>
      <c r="F9" s="5">
        <v>0.93230000000000002</v>
      </c>
      <c r="G9" s="5">
        <v>147.5</v>
      </c>
      <c r="H9" s="5">
        <v>160</v>
      </c>
      <c r="I9" s="5">
        <v>165</v>
      </c>
      <c r="J9" s="5"/>
      <c r="K9" s="49">
        <v>165</v>
      </c>
      <c r="L9" s="49">
        <v>153.8295</v>
      </c>
      <c r="M9" s="49">
        <v>0</v>
      </c>
      <c r="N9" s="44">
        <v>1</v>
      </c>
      <c r="O9" s="44" t="s">
        <v>174</v>
      </c>
      <c r="P9" s="5">
        <v>3</v>
      </c>
      <c r="Q9" s="5" t="s">
        <v>98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s="34" customFormat="1" ht="14.4" customHeight="1" x14ac:dyDescent="0.25">
      <c r="A10" t="s">
        <v>113</v>
      </c>
      <c r="B10" s="5">
        <v>18</v>
      </c>
      <c r="C10" s="5" t="s">
        <v>54</v>
      </c>
      <c r="D10" s="5">
        <v>89.2</v>
      </c>
      <c r="E10" s="5">
        <v>90</v>
      </c>
      <c r="F10" s="5">
        <v>0.6149</v>
      </c>
      <c r="G10" s="5">
        <v>210</v>
      </c>
      <c r="H10" s="5">
        <v>217.5</v>
      </c>
      <c r="I10" s="5">
        <v>-227.5</v>
      </c>
      <c r="J10" s="5"/>
      <c r="K10" s="49">
        <v>217.5</v>
      </c>
      <c r="L10" s="49">
        <v>133.74074999999999</v>
      </c>
      <c r="M10" s="49">
        <v>0</v>
      </c>
      <c r="N10" s="44">
        <v>2</v>
      </c>
      <c r="O10" s="44" t="s">
        <v>186</v>
      </c>
      <c r="P10" s="5">
        <v>3</v>
      </c>
      <c r="Q10" s="5" t="s">
        <v>89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s="35" customFormat="1" ht="14.4" customHeight="1" x14ac:dyDescent="0.25">
      <c r="A11" t="s">
        <v>117</v>
      </c>
      <c r="B11" s="5">
        <v>19</v>
      </c>
      <c r="C11" s="5" t="s">
        <v>55</v>
      </c>
      <c r="D11" s="5">
        <v>100.3</v>
      </c>
      <c r="E11" s="5">
        <v>110</v>
      </c>
      <c r="F11" s="5">
        <v>0.5806</v>
      </c>
      <c r="G11" s="5">
        <v>225</v>
      </c>
      <c r="H11" s="5">
        <v>-242.5</v>
      </c>
      <c r="I11" s="5"/>
      <c r="J11" s="5"/>
      <c r="K11" s="49">
        <v>225</v>
      </c>
      <c r="L11" s="49">
        <v>130.63499999999999</v>
      </c>
      <c r="M11" s="49">
        <v>0</v>
      </c>
      <c r="N11" s="44">
        <v>2</v>
      </c>
      <c r="O11" s="44" t="s">
        <v>187</v>
      </c>
      <c r="P11" s="5">
        <v>3</v>
      </c>
      <c r="Q11" s="5" t="s">
        <v>101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spans="1:176" s="30" customFormat="1" ht="14.4" customHeight="1" x14ac:dyDescent="0.25">
      <c r="A12" t="s">
        <v>141</v>
      </c>
      <c r="B12" s="5">
        <v>36</v>
      </c>
      <c r="C12" s="5" t="s">
        <v>78</v>
      </c>
      <c r="D12" s="5">
        <v>47.8</v>
      </c>
      <c r="E12" s="5">
        <v>48</v>
      </c>
      <c r="F12" s="5">
        <v>1.1827000000000001</v>
      </c>
      <c r="G12" s="5">
        <v>102.5</v>
      </c>
      <c r="H12" s="5">
        <v>110</v>
      </c>
      <c r="I12" s="5">
        <v>-112.5</v>
      </c>
      <c r="J12" s="5"/>
      <c r="K12" s="49">
        <v>110</v>
      </c>
      <c r="L12" s="49">
        <v>130.09700000000001</v>
      </c>
      <c r="M12" s="49">
        <v>0</v>
      </c>
      <c r="N12" s="44">
        <v>2</v>
      </c>
      <c r="O12" s="44" t="s">
        <v>188</v>
      </c>
      <c r="P12" s="5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</row>
    <row r="13" spans="1:176" s="30" customFormat="1" ht="14.4" customHeight="1" x14ac:dyDescent="0.25">
      <c r="A13" t="s">
        <v>142</v>
      </c>
      <c r="B13" s="5">
        <v>36</v>
      </c>
      <c r="C13" s="5" t="s">
        <v>77</v>
      </c>
      <c r="D13" s="5">
        <v>47.8</v>
      </c>
      <c r="E13" s="5">
        <v>48</v>
      </c>
      <c r="F13" s="5">
        <v>1.1827000000000001</v>
      </c>
      <c r="G13" s="5">
        <v>102.5</v>
      </c>
      <c r="H13" s="5">
        <v>110</v>
      </c>
      <c r="I13" s="5">
        <v>-112.5</v>
      </c>
      <c r="J13" s="5"/>
      <c r="K13" s="49">
        <v>110</v>
      </c>
      <c r="L13" s="49">
        <v>130.09700000000001</v>
      </c>
      <c r="M13" s="49">
        <v>0</v>
      </c>
      <c r="N13" s="44">
        <v>2</v>
      </c>
      <c r="O13" s="44" t="s">
        <v>189</v>
      </c>
      <c r="P13" s="5">
        <v>3</v>
      </c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</row>
    <row r="14" spans="1:176" s="30" customFormat="1" ht="14.4" customHeight="1" x14ac:dyDescent="0.25">
      <c r="A14" t="s">
        <v>143</v>
      </c>
      <c r="B14" s="5">
        <v>36</v>
      </c>
      <c r="C14" s="5" t="s">
        <v>75</v>
      </c>
      <c r="D14" s="5">
        <v>47.8</v>
      </c>
      <c r="E14" s="5">
        <v>48</v>
      </c>
      <c r="F14" s="5">
        <v>1.1827000000000001</v>
      </c>
      <c r="G14" s="5">
        <v>102.5</v>
      </c>
      <c r="H14" s="5">
        <v>110</v>
      </c>
      <c r="I14" s="5">
        <v>-112.5</v>
      </c>
      <c r="J14" s="5"/>
      <c r="K14" s="49">
        <v>110</v>
      </c>
      <c r="L14" s="49">
        <v>130.09700000000001</v>
      </c>
      <c r="M14" s="49">
        <v>0</v>
      </c>
      <c r="N14" s="44">
        <v>1</v>
      </c>
      <c r="O14" s="44" t="s">
        <v>190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s="30" customFormat="1" ht="14.4" customHeight="1" x14ac:dyDescent="0.25">
      <c r="A15" t="s">
        <v>144</v>
      </c>
      <c r="B15" s="5">
        <v>36</v>
      </c>
      <c r="C15" s="5" t="s">
        <v>74</v>
      </c>
      <c r="D15" s="5">
        <v>47.8</v>
      </c>
      <c r="E15" s="5">
        <v>48</v>
      </c>
      <c r="F15" s="5">
        <v>1.1827000000000001</v>
      </c>
      <c r="G15" s="5">
        <v>102.5</v>
      </c>
      <c r="H15" s="5">
        <v>110</v>
      </c>
      <c r="I15" s="5">
        <v>-112.5</v>
      </c>
      <c r="J15" s="5"/>
      <c r="K15" s="49">
        <v>110</v>
      </c>
      <c r="L15" s="49">
        <v>130.09700000000001</v>
      </c>
      <c r="M15" s="49">
        <v>0</v>
      </c>
      <c r="N15" s="44">
        <v>1</v>
      </c>
      <c r="O15" s="44" t="s">
        <v>191</v>
      </c>
      <c r="P15" s="5">
        <v>3</v>
      </c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</row>
    <row r="16" spans="1:176" ht="14.4" customHeight="1" x14ac:dyDescent="0.25">
      <c r="A16" t="s">
        <v>110</v>
      </c>
      <c r="B16" s="5">
        <v>34</v>
      </c>
      <c r="C16" s="5" t="s">
        <v>58</v>
      </c>
      <c r="D16" s="5">
        <v>71.099999999999994</v>
      </c>
      <c r="E16" s="5">
        <v>75</v>
      </c>
      <c r="F16" s="5">
        <v>0.86699999999999999</v>
      </c>
      <c r="G16" s="5">
        <v>147.5</v>
      </c>
      <c r="H16" s="5">
        <v>-160</v>
      </c>
      <c r="I16" s="5">
        <v>-160</v>
      </c>
      <c r="K16" s="49">
        <v>147.5</v>
      </c>
      <c r="L16" s="49">
        <v>127.88249999999999</v>
      </c>
      <c r="M16" s="49">
        <v>0</v>
      </c>
      <c r="N16" s="44">
        <v>1</v>
      </c>
      <c r="O16" s="44" t="s">
        <v>179</v>
      </c>
      <c r="P16" s="5">
        <v>3</v>
      </c>
    </row>
    <row r="17" spans="1:176" ht="14.4" customHeight="1" x14ac:dyDescent="0.25">
      <c r="A17" t="s">
        <v>112</v>
      </c>
      <c r="B17" s="5">
        <v>15</v>
      </c>
      <c r="C17" s="5" t="s">
        <v>72</v>
      </c>
      <c r="D17" s="5">
        <v>87.9</v>
      </c>
      <c r="E17" s="5">
        <v>90</v>
      </c>
      <c r="F17" s="5">
        <v>0.62224999999999997</v>
      </c>
      <c r="G17" s="5">
        <v>185</v>
      </c>
      <c r="H17" s="5">
        <v>205</v>
      </c>
      <c r="I17" s="5">
        <v>-227.5</v>
      </c>
      <c r="K17" s="49">
        <v>205</v>
      </c>
      <c r="L17" s="49">
        <v>127.56124999999999</v>
      </c>
      <c r="M17" s="49">
        <v>0</v>
      </c>
      <c r="N17" s="44">
        <v>2</v>
      </c>
      <c r="O17" s="44" t="s">
        <v>160</v>
      </c>
      <c r="P17" s="5">
        <v>3</v>
      </c>
    </row>
    <row r="18" spans="1:176" ht="14.4" customHeight="1" x14ac:dyDescent="0.25">
      <c r="A18" t="s">
        <v>111</v>
      </c>
      <c r="B18" s="5">
        <v>17</v>
      </c>
      <c r="C18" s="5" t="s">
        <v>60</v>
      </c>
      <c r="D18" s="5">
        <v>87.5</v>
      </c>
      <c r="E18" s="5">
        <v>90</v>
      </c>
      <c r="F18" s="5">
        <v>0.75939999999999996</v>
      </c>
      <c r="G18" s="5">
        <v>135</v>
      </c>
      <c r="H18" s="5">
        <v>150</v>
      </c>
      <c r="I18" s="5">
        <v>-157.5</v>
      </c>
      <c r="K18" s="49">
        <v>150</v>
      </c>
      <c r="L18" s="49">
        <v>113.91</v>
      </c>
      <c r="M18" s="49">
        <v>0</v>
      </c>
      <c r="N18" s="44">
        <v>2</v>
      </c>
      <c r="O18" s="44" t="s">
        <v>192</v>
      </c>
      <c r="P18" s="5">
        <v>3</v>
      </c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</row>
    <row r="19" spans="1:176" s="71" customFormat="1" ht="14.4" customHeight="1" x14ac:dyDescent="0.25">
      <c r="A19" s="66" t="s">
        <v>102</v>
      </c>
      <c r="B19" s="67">
        <v>15</v>
      </c>
      <c r="C19" s="67" t="s">
        <v>76</v>
      </c>
      <c r="D19" s="67">
        <v>49.2</v>
      </c>
      <c r="E19" s="67">
        <v>52</v>
      </c>
      <c r="F19" s="67">
        <v>1.1568000000000001</v>
      </c>
      <c r="G19" s="67">
        <v>77.5</v>
      </c>
      <c r="H19" s="67">
        <v>85</v>
      </c>
      <c r="I19" s="67">
        <v>92.5</v>
      </c>
      <c r="J19" s="67"/>
      <c r="K19" s="68">
        <v>92.5</v>
      </c>
      <c r="L19" s="68">
        <v>107.004</v>
      </c>
      <c r="M19" s="68">
        <v>0</v>
      </c>
      <c r="N19" s="69">
        <v>2</v>
      </c>
      <c r="O19" s="69" t="s">
        <v>165</v>
      </c>
      <c r="P19" s="67">
        <v>3</v>
      </c>
      <c r="Q19" s="67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</row>
    <row r="20" spans="1:176" ht="14.4" customHeight="1" x14ac:dyDescent="0.25">
      <c r="A20" t="s">
        <v>109</v>
      </c>
      <c r="B20" s="5">
        <v>26</v>
      </c>
      <c r="C20" s="5" t="s">
        <v>59</v>
      </c>
      <c r="D20" s="5">
        <v>73</v>
      </c>
      <c r="E20" s="5">
        <v>75</v>
      </c>
      <c r="F20" s="5">
        <v>0.85150000000000003</v>
      </c>
      <c r="G20" s="5">
        <v>115</v>
      </c>
      <c r="H20" s="5">
        <v>122.5</v>
      </c>
      <c r="I20" s="5">
        <v>-130</v>
      </c>
      <c r="K20" s="49">
        <v>122.5</v>
      </c>
      <c r="L20" s="49">
        <v>104.30875</v>
      </c>
      <c r="M20" s="49">
        <v>0</v>
      </c>
      <c r="N20" s="44">
        <v>1</v>
      </c>
      <c r="O20" s="44" t="s">
        <v>151</v>
      </c>
      <c r="P20" s="5">
        <v>3</v>
      </c>
      <c r="Q20" s="5" t="s">
        <v>101</v>
      </c>
    </row>
    <row r="26" spans="1:176" x14ac:dyDescent="0.25"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</row>
    <row r="29" spans="1:176" x14ac:dyDescent="0.25">
      <c r="A29" s="34"/>
      <c r="B29" s="52"/>
      <c r="C29" s="52"/>
      <c r="D29" s="52"/>
      <c r="E29" s="52"/>
      <c r="F29" s="52"/>
      <c r="G29" s="52"/>
      <c r="H29" s="52"/>
      <c r="I29" s="52"/>
      <c r="J29" s="52"/>
      <c r="K29" s="55"/>
      <c r="L29" s="55"/>
      <c r="M29" s="55"/>
      <c r="N29" s="53"/>
      <c r="O29" s="53"/>
      <c r="P29" s="52"/>
      <c r="Q29" s="52"/>
    </row>
    <row r="33" spans="1:17" x14ac:dyDescent="0.25">
      <c r="A33" s="35"/>
      <c r="B33" s="37"/>
      <c r="C33" s="37"/>
      <c r="D33" s="37"/>
      <c r="E33" s="37"/>
      <c r="F33" s="37"/>
      <c r="G33" s="37"/>
      <c r="H33" s="37"/>
      <c r="I33" s="37"/>
      <c r="J33" s="37"/>
      <c r="K33" s="56"/>
      <c r="L33" s="56"/>
      <c r="M33" s="56"/>
      <c r="N33" s="54"/>
      <c r="O33" s="54"/>
      <c r="P33" s="37"/>
      <c r="Q33" s="37"/>
    </row>
    <row r="43" spans="1:17" x14ac:dyDescent="0.25">
      <c r="A43" s="35"/>
      <c r="B43" s="37"/>
      <c r="C43" s="37"/>
      <c r="D43" s="37"/>
      <c r="E43" s="37"/>
      <c r="F43" s="37"/>
      <c r="G43" s="37"/>
      <c r="H43" s="37"/>
      <c r="I43" s="37"/>
      <c r="J43" s="37"/>
      <c r="K43" s="56"/>
      <c r="L43" s="56"/>
      <c r="M43" s="56"/>
      <c r="N43" s="54"/>
      <c r="O43" s="54"/>
      <c r="P43" s="37"/>
      <c r="Q43" s="37"/>
    </row>
  </sheetData>
  <autoFilter ref="A2:FT2" xr:uid="{00000000-0001-0000-0900-000000000000}">
    <sortState xmlns:xlrd2="http://schemas.microsoft.com/office/spreadsheetml/2017/richdata2" ref="A3:FT20">
      <sortCondition descending="1" ref="M2"/>
    </sortState>
  </autoFilter>
  <phoneticPr fontId="0" type="noConversion"/>
  <conditionalFormatting sqref="G2:J2">
    <cfRule type="cellIs" dxfId="0" priority="2" stopIfTrue="1" operator="equal">
      <formula>#REF!</formula>
    </cfRule>
  </conditionalFormatting>
  <printOptions gridLines="1"/>
  <pageMargins left="0.75" right="0.75" top="1" bottom="1" header="0.5" footer="0.5"/>
  <pageSetup paperSize="5" scale="9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77734375" defaultRowHeight="13.2" x14ac:dyDescent="0.25"/>
  <cols>
    <col min="1" max="2" width="9.21875" style="5"/>
    <col min="5" max="5" width="8.21875" customWidth="1"/>
    <col min="6" max="6" width="9.44140625" customWidth="1"/>
    <col min="7" max="7" width="16.4414062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75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75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75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75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75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75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75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75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75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75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73" t="s">
        <v>20</v>
      </c>
      <c r="F12" s="74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76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76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76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76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76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76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76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76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76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76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2023-03-05T00:02:05Z</cp:lastPrinted>
  <dcterms:created xsi:type="dcterms:W3CDTF">2004-08-23T15:45:10Z</dcterms:created>
  <dcterms:modified xsi:type="dcterms:W3CDTF">2023-09-13T22:41:18Z</dcterms:modified>
</cp:coreProperties>
</file>