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8A836510-9B97-4527-B535-5792B54493C5}" xr6:coauthVersionLast="47" xr6:coauthVersionMax="47" xr10:uidLastSave="{00000000-0000-0000-0000-000000000000}"/>
  <bookViews>
    <workbookView xWindow="-108" yWindow="-108" windowWidth="23256" windowHeight="12576" tabRatio="595" firstSheet="1" activeTab="1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_FilterDatabase" localSheetId="1" hidden="1">'3-Lift'!$A$2:$FT$2</definedName>
    <definedName name="_xlnm._FilterDatabase" localSheetId="2" hidden="1">Bench!$A$2:$Q$2</definedName>
    <definedName name="_xlnm._FilterDatabase" localSheetId="3" hidden="1">Deadlift!$A$2:$Q$2</definedName>
    <definedName name="_xlnm.Print_Area" localSheetId="1">'3-Lift'!$A$1:$AC$9</definedName>
    <definedName name="_xlnm.Print_Area" localSheetId="2">Bench!$A$1:$Q$14</definedName>
    <definedName name="_xlnm.Print_Area" localSheetId="3">Deadlift!$A$1:$Q$12</definedName>
  </definedNames>
  <calcPr calcId="19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<sst xmlns="http://schemas.openxmlformats.org/spreadsheetml/2006/main" count="184" uniqueCount="118">
  <si>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</si>
  <si>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</si>
  <si>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</si>
  <si>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</si>
  <si>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</si>
  <si>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</si>
  <si>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</si>
  <si>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</si>
  <si>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</si>
  <si>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</si>
  <si>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</si>
  <si>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</si>
  <si>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</si>
  <si>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</si>
  <si>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</si>
  <si>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</si>
  <si>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</si>
  <si>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</si>
  <si>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</si>
  <si>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</si>
  <si>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</si>
  <si>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</si>
  <si>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</si>
  <si>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</si>
  <si>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</si>
  <si>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</si>
  <si>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</si>
  <si>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</si>
  <si>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</si>
  <si>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</si>
  <si>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</si>
  <si>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</si>
  <si>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</si>
  <si>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</si>
  <si>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</si>
  <si>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</si>
  <si>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</si>
  <si>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</si>
  <si>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</si>
  <si>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</si>
  <si>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</si>
  <si>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</si>
  <si>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</si>
  <si>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</si>
  <si>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</si>
  <si>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</si>
  <si>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</si>
  <si>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</si>
  <si>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</si>
  <si>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</si>
  <si>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BWt (Kg)</t>
  </si>
  <si>
    <t>M_OR_APF</t>
  </si>
  <si>
    <t>M_OR_AAPF</t>
  </si>
  <si>
    <t>M_MR_1_APF</t>
  </si>
  <si>
    <t>M_MR_1_AAPF</t>
  </si>
  <si>
    <t>M_MR_2_APF</t>
  </si>
  <si>
    <t>M_MR_3_APF</t>
  </si>
  <si>
    <t>M_MR_8_APF</t>
  </si>
  <si>
    <t>Rocky Jardine</t>
  </si>
  <si>
    <t>Glossbrenner</t>
  </si>
  <si>
    <t>Denys Havrikov</t>
  </si>
  <si>
    <t>Birchmans Pereira 2</t>
  </si>
  <si>
    <t>Robert Callender 2</t>
  </si>
  <si>
    <t>Jose L Hernandez 5</t>
  </si>
  <si>
    <t>Russell Jardine 2</t>
  </si>
  <si>
    <t>Jose L Hernandez 3</t>
  </si>
  <si>
    <t>M_OR_AAPF_PF</t>
  </si>
  <si>
    <t>Jose L Hernandez</t>
  </si>
  <si>
    <t>M_OR_APF_PF</t>
  </si>
  <si>
    <t>Jose L Hernandez 2</t>
  </si>
  <si>
    <t>M_SR_APF_PF</t>
  </si>
  <si>
    <t>M_SR_AAPF_PF</t>
  </si>
  <si>
    <t>Jose L Hernandez 4</t>
  </si>
  <si>
    <t>Jason Allen 3</t>
  </si>
  <si>
    <t>Jason Allen</t>
  </si>
  <si>
    <t>M_MR_2_APF_PF</t>
  </si>
  <si>
    <t>Birchmans Pereira 3</t>
  </si>
  <si>
    <t>Robert Callender 3</t>
  </si>
  <si>
    <t>Paul Bitton 6</t>
  </si>
  <si>
    <t>Paul Bitton 5</t>
  </si>
  <si>
    <t>Jason Allen 4</t>
  </si>
  <si>
    <t>Jason Allen 2</t>
  </si>
  <si>
    <t>Todd Johnson</t>
  </si>
  <si>
    <t>M_MR_3_AAPF_PF</t>
  </si>
  <si>
    <t>Paul Bitton 4</t>
  </si>
  <si>
    <t>Todd Johnson 2</t>
  </si>
  <si>
    <t>Paul Bitton 3</t>
  </si>
  <si>
    <t>Jim Galto</t>
  </si>
  <si>
    <t>Robert Callender</t>
  </si>
  <si>
    <t>Russell Jardine</t>
  </si>
  <si>
    <t>Jim Galto 2</t>
  </si>
  <si>
    <t>Paul Bitton 2</t>
  </si>
  <si>
    <t>Paul Bitton</t>
  </si>
  <si>
    <t>2XL</t>
  </si>
  <si>
    <t>Kent Spires</t>
  </si>
  <si>
    <t>1-M_MR_8_APF</t>
  </si>
  <si>
    <t>1-M_MR_1_APF</t>
  </si>
  <si>
    <t>1-M_MR_1_AAPF</t>
  </si>
  <si>
    <t>1-M_OR_AAPF-125</t>
  </si>
  <si>
    <t>1-M_MR_3_APF</t>
  </si>
  <si>
    <t>1-M_OR_APF-110</t>
  </si>
  <si>
    <t>1-M_OR_AAPF-110</t>
  </si>
  <si>
    <t>-Kg Results</t>
  </si>
  <si>
    <t>2-M_MR_8_APF</t>
  </si>
  <si>
    <t>1-M_MR_2_APF_PF</t>
  </si>
  <si>
    <t>1-M_MR_2_APF</t>
  </si>
  <si>
    <t>1-M_OR_AAPF-75</t>
  </si>
  <si>
    <t>2-M_OR_AAPF-110</t>
  </si>
  <si>
    <t>1-M_OR_APF_PF-110</t>
  </si>
  <si>
    <t>1-M_SR_APF_PF</t>
  </si>
  <si>
    <t>1-M_OR_AAPF_PF-110</t>
  </si>
  <si>
    <t>1-M_SR_AAPF_PF</t>
  </si>
  <si>
    <t>1-M_OR_APF-125</t>
  </si>
  <si>
    <t>1-M_MR_3_AAPF_PF</t>
  </si>
  <si>
    <t>1-M_OR_AAPF_PF-125</t>
  </si>
  <si>
    <t>*</t>
  </si>
  <si>
    <t>P/F</t>
  </si>
  <si>
    <t>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</si>
</sst>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8" applyNumberFormat="0" applyAlignment="0" applyProtection="0"/>
    <xf numFmtId="0" fontId="26" fillId="11" borderId="19" applyNumberFormat="0" applyAlignment="0" applyProtection="0"/>
    <xf numFmtId="0" fontId="27" fillId="11" borderId="18" applyNumberFormat="0" applyAlignment="0" applyProtection="0"/>
    <xf numFmtId="0" fontId="28" fillId="0" borderId="20" applyNumberFormat="0" applyFill="0" applyAlignment="0" applyProtection="0"/>
    <xf numFmtId="0" fontId="29" fillId="12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8" borderId="0" xfId="0" applyFill="1"/>
    <xf numFmtId="0" fontId="14" fillId="38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4" fillId="3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38" borderId="0" xfId="0" applyFill="1" applyAlignment="1">
      <alignment horizontal="center" shrinkToFit="1"/>
    </xf>
    <xf numFmtId="0" fontId="14" fillId="38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0" fontId="0" fillId="38" borderId="0" xfId="0" applyFill="1" applyAlignment="1">
      <alignment horizontal="center" wrapText="1" shrinkToFit="1"/>
    </xf>
    <xf numFmtId="0" fontId="14" fillId="38" borderId="0" xfId="0" applyFont="1" applyFill="1" applyAlignment="1">
      <alignment horizontal="center" vertical="center" wrapText="1" shrinkToFit="1"/>
    </xf>
    <xf numFmtId="15" fontId="1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 wrapText="1" shrinkToFi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 shrinkToFit="1"/>
    </xf>
    <xf numFmtId="0" fontId="34" fillId="0" borderId="0" xfId="0" applyFont="1" applyAlignment="1">
      <alignment horizont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8" fillId="38" borderId="0" xfId="0" applyFont="1" applyFill="1"/>
    <xf numFmtId="0" fontId="0" fillId="39" borderId="0" xfId="0" applyFill="1"/>
    <xf numFmtId="0" fontId="14" fillId="39" borderId="0" xfId="0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 shrinkToFit="1"/>
    </xf>
    <xf numFmtId="0" fontId="34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8" fillId="0" borderId="24" xfId="0" applyFont="1" applyBorder="1"/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 wrapText="1" shrinkToFit="1"/>
    </xf>
    <xf numFmtId="0" fontId="8" fillId="0" borderId="24" xfId="0" applyFont="1" applyBorder="1" applyAlignment="1">
      <alignment horizontal="center" shrinkToFit="1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wrapText="1" shrinkToFit="1"/>
    </xf>
    <xf numFmtId="0" fontId="0" fillId="0" borderId="24" xfId="0" applyBorder="1" applyAlignment="1">
      <alignment horizontal="center" shrinkToFit="1"/>
    </xf>
    <xf numFmtId="0" fontId="0" fillId="39" borderId="24" xfId="0" applyFill="1" applyBorder="1"/>
    <xf numFmtId="0" fontId="0" fillId="39" borderId="24" xfId="0" applyFill="1" applyBorder="1" applyAlignment="1">
      <alignment horizontal="center"/>
    </xf>
    <xf numFmtId="0" fontId="0" fillId="39" borderId="24" xfId="0" applyFill="1" applyBorder="1" applyAlignment="1">
      <alignment horizontal="center" wrapText="1" shrinkToFit="1"/>
    </xf>
    <xf numFmtId="0" fontId="0" fillId="39" borderId="24" xfId="0" applyFill="1" applyBorder="1" applyAlignment="1">
      <alignment horizontal="center" shrinkToFit="1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77734375" defaultRowHeight="13.2" x14ac:dyDescent="0.25"/>
  <sheetData>
    <row r="1" spans="1:2" x14ac:dyDescent="0.25">
      <c r="A1" s="36" t="s">
        <v>27</v>
      </c>
      <c r="B1" s="36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FT48"/>
  <sheetViews>
    <sheetView tabSelected="1" zoomScale="120" zoomScaleNormal="120" workbookViewId="0">
      <pane ySplit="2" topLeftCell="A3" activePane="bottomLeft" state="frozen"/>
      <selection pane="bottomLeft"/>
    </sheetView>
  </sheetViews>
  <sheetFormatPr defaultColWidth="8.77734375" defaultRowHeight="13.2" x14ac:dyDescent="0.25"/>
  <cols>
    <col min="1" max="1" width="18.77734375" customWidth="1"/>
    <col min="2" max="2" width="5.77734375" style="5" customWidth="1"/>
    <col min="3" max="3" width="18.21875" style="5" bestFit="1" customWidth="1"/>
    <col min="4" max="4" width="6.5546875" style="5" hidden="1" customWidth="1"/>
    <col min="5" max="9" width="7.5546875" style="5" customWidth="1"/>
    <col min="10" max="10" width="7.5546875" style="5" hidden="1" customWidth="1"/>
    <col min="11" max="14" width="7.5546875" style="5" customWidth="1"/>
    <col min="15" max="15" width="7.5546875" style="5" hidden="1" customWidth="1"/>
    <col min="16" max="20" width="7.5546875" style="5" customWidth="1"/>
    <col min="21" max="21" width="7.5546875" style="5" hidden="1" customWidth="1"/>
    <col min="22" max="22" width="7.5546875" style="5" customWidth="1"/>
    <col min="23" max="25" width="9.77734375" style="51" customWidth="1"/>
    <col min="26" max="27" width="11.77734375" style="45" customWidth="1"/>
    <col min="28" max="29" width="8.77734375" style="5"/>
  </cols>
  <sheetData>
    <row r="1" spans="1:176" s="30" customFormat="1" ht="30" customHeight="1" thickBot="1" x14ac:dyDescent="0.3">
      <c r="A1" s="54">
        <v>45168</v>
      </c>
      <c r="B1" s="30" t="s">
        <v>102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8"/>
      <c r="X1" s="48"/>
      <c r="Y1" s="48"/>
      <c r="Z1" s="43"/>
      <c r="AA1" s="43"/>
      <c r="AB1" s="40"/>
      <c r="AC1" s="40"/>
    </row>
    <row r="2" spans="1:176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59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9" t="s">
        <v>24</v>
      </c>
      <c r="X2" s="50" t="s">
        <v>31</v>
      </c>
      <c r="Y2" s="50" t="s">
        <v>35</v>
      </c>
      <c r="Z2" s="44" t="s">
        <v>46</v>
      </c>
      <c r="AA2" s="44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76" s="34" customFormat="1" x14ac:dyDescent="0.25">
      <c r="A3" s="34" t="s">
        <v>88</v>
      </c>
      <c r="B3" s="57">
        <v>77</v>
      </c>
      <c r="C3" s="57" t="s">
        <v>57</v>
      </c>
      <c r="D3" s="57">
        <v>107.2</v>
      </c>
      <c r="E3" s="57">
        <v>110</v>
      </c>
      <c r="F3" s="57">
        <v>0.56675000000000009</v>
      </c>
      <c r="G3" s="57">
        <v>145</v>
      </c>
      <c r="H3" s="57">
        <v>155</v>
      </c>
      <c r="I3" s="57">
        <v>165</v>
      </c>
      <c r="J3" s="57"/>
      <c r="K3" s="57">
        <v>165</v>
      </c>
      <c r="L3" s="57">
        <v>130</v>
      </c>
      <c r="M3" s="57">
        <v>135</v>
      </c>
      <c r="N3" s="57">
        <v>140</v>
      </c>
      <c r="O3" s="57"/>
      <c r="P3" s="57">
        <v>140</v>
      </c>
      <c r="Q3" s="57">
        <v>305</v>
      </c>
      <c r="R3" s="57">
        <v>185</v>
      </c>
      <c r="S3" s="57">
        <v>195</v>
      </c>
      <c r="T3" s="57">
        <v>205</v>
      </c>
      <c r="U3" s="57"/>
      <c r="V3" s="57">
        <v>205</v>
      </c>
      <c r="W3" s="58">
        <v>510</v>
      </c>
      <c r="X3" s="58">
        <v>289.04250000000002</v>
      </c>
      <c r="Y3" s="58">
        <v>554.38351499999999</v>
      </c>
      <c r="Z3" s="59">
        <v>2</v>
      </c>
      <c r="AA3" s="59" t="s">
        <v>95</v>
      </c>
      <c r="AB3" s="57">
        <v>3</v>
      </c>
      <c r="AC3" s="57"/>
    </row>
    <row r="4" spans="1:176" ht="15" customHeight="1" x14ac:dyDescent="0.25">
      <c r="A4" t="s">
        <v>87</v>
      </c>
      <c r="B4" s="5">
        <v>49</v>
      </c>
      <c r="C4" s="5" t="s">
        <v>56</v>
      </c>
      <c r="D4" s="5">
        <v>106.7</v>
      </c>
      <c r="E4" s="5">
        <v>110</v>
      </c>
      <c r="F4" s="5">
        <v>0.56764999999999999</v>
      </c>
      <c r="G4" s="5">
        <v>225</v>
      </c>
      <c r="H4" s="5">
        <v>-242.5</v>
      </c>
      <c r="I4" s="5">
        <v>-242.5</v>
      </c>
      <c r="K4" s="5">
        <v>225</v>
      </c>
      <c r="L4" s="5">
        <v>130</v>
      </c>
      <c r="M4" s="5">
        <v>-142.5</v>
      </c>
      <c r="N4" s="5">
        <v>-142.5</v>
      </c>
      <c r="P4" s="5">
        <v>130</v>
      </c>
      <c r="Q4" s="5">
        <v>355</v>
      </c>
      <c r="R4" s="5">
        <v>265</v>
      </c>
      <c r="S4" s="5">
        <v>275</v>
      </c>
      <c r="T4" s="5">
        <v>-282.5</v>
      </c>
      <c r="V4" s="5">
        <v>275</v>
      </c>
      <c r="W4" s="51">
        <v>630</v>
      </c>
      <c r="X4" s="51">
        <v>357.61950000000002</v>
      </c>
      <c r="Y4" s="51">
        <v>398.03050350000001</v>
      </c>
      <c r="Z4" s="45">
        <v>2</v>
      </c>
      <c r="AA4" s="45" t="s">
        <v>99</v>
      </c>
      <c r="AB4" s="5">
        <v>3</v>
      </c>
      <c r="AC4" s="5" t="s">
        <v>93</v>
      </c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</row>
    <row r="5" spans="1:176" x14ac:dyDescent="0.25">
      <c r="A5" t="s">
        <v>90</v>
      </c>
      <c r="B5" s="5">
        <v>49</v>
      </c>
      <c r="C5" s="5" t="s">
        <v>51</v>
      </c>
      <c r="D5" s="5">
        <v>106.7</v>
      </c>
      <c r="E5" s="5">
        <v>110</v>
      </c>
      <c r="F5" s="5">
        <v>0.56764999999999999</v>
      </c>
      <c r="G5" s="5">
        <v>225</v>
      </c>
      <c r="H5" s="5">
        <v>-242.5</v>
      </c>
      <c r="I5" s="5">
        <v>-242.5</v>
      </c>
      <c r="K5" s="5">
        <v>225</v>
      </c>
      <c r="L5" s="5">
        <v>130</v>
      </c>
      <c r="M5" s="5">
        <v>-142.5</v>
      </c>
      <c r="N5" s="5">
        <v>-142.5</v>
      </c>
      <c r="P5" s="5">
        <v>130</v>
      </c>
      <c r="Q5" s="5">
        <v>355</v>
      </c>
      <c r="R5" s="5">
        <v>265</v>
      </c>
      <c r="S5" s="5">
        <v>275</v>
      </c>
      <c r="T5" s="5">
        <v>-282.5</v>
      </c>
      <c r="V5" s="5">
        <v>275</v>
      </c>
      <c r="W5" s="51">
        <v>630</v>
      </c>
      <c r="X5" s="51">
        <v>357.61950000000002</v>
      </c>
      <c r="Y5" s="51">
        <v>398.03050350000001</v>
      </c>
      <c r="Z5" s="45">
        <v>1</v>
      </c>
      <c r="AA5" s="45" t="s">
        <v>100</v>
      </c>
      <c r="AB5" s="5">
        <v>3</v>
      </c>
      <c r="AC5" s="5" t="s">
        <v>93</v>
      </c>
    </row>
    <row r="6" spans="1:176" x14ac:dyDescent="0.25">
      <c r="A6" t="s">
        <v>92</v>
      </c>
      <c r="B6" s="5">
        <v>43</v>
      </c>
      <c r="C6" s="5" t="s">
        <v>53</v>
      </c>
      <c r="D6" s="5">
        <v>115.3</v>
      </c>
      <c r="E6" s="5">
        <v>125</v>
      </c>
      <c r="F6" s="5">
        <v>0.55584999999999996</v>
      </c>
      <c r="G6" s="5">
        <v>180</v>
      </c>
      <c r="H6" s="5">
        <v>-190</v>
      </c>
      <c r="I6" s="5">
        <v>-195</v>
      </c>
      <c r="K6" s="5">
        <v>180</v>
      </c>
      <c r="L6" s="5">
        <v>115</v>
      </c>
      <c r="M6" s="5">
        <v>-127.5</v>
      </c>
      <c r="N6" s="5">
        <v>127.5</v>
      </c>
      <c r="P6" s="5">
        <v>127.5</v>
      </c>
      <c r="Q6" s="5">
        <v>307.5</v>
      </c>
      <c r="R6" s="5">
        <v>227.5</v>
      </c>
      <c r="S6" s="5">
        <v>245</v>
      </c>
      <c r="T6" s="5">
        <v>257.5</v>
      </c>
      <c r="V6" s="5">
        <v>257.5</v>
      </c>
      <c r="W6" s="51">
        <v>565</v>
      </c>
      <c r="X6" s="51">
        <v>314.05525</v>
      </c>
      <c r="Y6" s="51">
        <v>323.79096274999995</v>
      </c>
      <c r="Z6" s="45">
        <v>2</v>
      </c>
      <c r="AA6" s="45" t="s">
        <v>96</v>
      </c>
      <c r="AB6" s="5">
        <v>3</v>
      </c>
    </row>
    <row r="7" spans="1:176" x14ac:dyDescent="0.25">
      <c r="A7" t="s">
        <v>91</v>
      </c>
      <c r="B7" s="5">
        <v>43</v>
      </c>
      <c r="C7" s="5" t="s">
        <v>54</v>
      </c>
      <c r="D7" s="5">
        <v>115.3</v>
      </c>
      <c r="E7" s="5">
        <v>125</v>
      </c>
      <c r="F7" s="5">
        <v>0.55584999999999996</v>
      </c>
      <c r="G7" s="5">
        <v>180</v>
      </c>
      <c r="H7" s="5">
        <v>-190</v>
      </c>
      <c r="I7" s="5">
        <v>-195</v>
      </c>
      <c r="K7" s="5">
        <v>180</v>
      </c>
      <c r="L7" s="5">
        <v>115</v>
      </c>
      <c r="M7" s="5">
        <v>-127.5</v>
      </c>
      <c r="N7" s="5">
        <v>127.5</v>
      </c>
      <c r="P7" s="5">
        <v>127.5</v>
      </c>
      <c r="Q7" s="5">
        <v>307.5</v>
      </c>
      <c r="R7" s="5">
        <v>227.5</v>
      </c>
      <c r="S7" s="5">
        <v>245</v>
      </c>
      <c r="T7" s="5">
        <v>257.5</v>
      </c>
      <c r="V7" s="5">
        <v>257.5</v>
      </c>
      <c r="W7" s="51">
        <v>565</v>
      </c>
      <c r="X7" s="51">
        <v>314.05525</v>
      </c>
      <c r="Y7" s="51">
        <v>323.79096274999995</v>
      </c>
      <c r="Z7" s="45">
        <v>2</v>
      </c>
      <c r="AA7" s="45" t="s">
        <v>97</v>
      </c>
      <c r="AB7" s="5">
        <v>3</v>
      </c>
    </row>
    <row r="8" spans="1:176" x14ac:dyDescent="0.25">
      <c r="A8" t="s">
        <v>89</v>
      </c>
      <c r="B8" s="5">
        <v>33</v>
      </c>
      <c r="C8" s="5" t="s">
        <v>52</v>
      </c>
      <c r="D8" s="5">
        <v>109</v>
      </c>
      <c r="E8" s="5">
        <v>110</v>
      </c>
      <c r="F8" s="5">
        <v>0.56394999999999995</v>
      </c>
      <c r="G8" s="5">
        <v>227.5</v>
      </c>
      <c r="H8" s="5">
        <v>237.5</v>
      </c>
      <c r="I8" s="5">
        <v>245</v>
      </c>
      <c r="K8" s="5">
        <v>245</v>
      </c>
      <c r="L8" s="5">
        <v>180</v>
      </c>
      <c r="M8" s="5">
        <v>-182.5</v>
      </c>
      <c r="N8" s="5">
        <v>182.5</v>
      </c>
      <c r="P8" s="5">
        <v>182.5</v>
      </c>
      <c r="Q8" s="5">
        <v>427.5</v>
      </c>
      <c r="R8" s="5">
        <v>227.5</v>
      </c>
      <c r="S8" s="5">
        <v>-240</v>
      </c>
      <c r="T8" s="5">
        <v>240</v>
      </c>
      <c r="V8" s="5">
        <v>240</v>
      </c>
      <c r="W8" s="51">
        <v>667.5</v>
      </c>
      <c r="X8" s="51">
        <v>376.43662499999999</v>
      </c>
      <c r="Y8" s="51">
        <v>0</v>
      </c>
      <c r="Z8" s="45">
        <v>1</v>
      </c>
      <c r="AA8" s="45" t="s">
        <v>101</v>
      </c>
      <c r="AB8" s="5">
        <v>3</v>
      </c>
    </row>
    <row r="9" spans="1:176" s="38" customFormat="1" x14ac:dyDescent="0.25">
      <c r="A9" t="s">
        <v>58</v>
      </c>
      <c r="B9" s="5">
        <v>30</v>
      </c>
      <c r="C9" s="5" t="s">
        <v>52</v>
      </c>
      <c r="D9" s="5">
        <v>124.2</v>
      </c>
      <c r="E9" s="5">
        <v>125</v>
      </c>
      <c r="F9" s="5">
        <v>0.54635</v>
      </c>
      <c r="G9" s="5">
        <v>197.5</v>
      </c>
      <c r="H9" s="5">
        <v>-207.5</v>
      </c>
      <c r="I9" s="5">
        <v>-215</v>
      </c>
      <c r="J9" s="5"/>
      <c r="K9" s="5">
        <v>197.5</v>
      </c>
      <c r="L9" s="5">
        <v>140</v>
      </c>
      <c r="M9" s="5">
        <v>147.5</v>
      </c>
      <c r="N9" s="5">
        <v>-157.5</v>
      </c>
      <c r="O9" s="5"/>
      <c r="P9" s="5">
        <v>147.5</v>
      </c>
      <c r="Q9" s="5">
        <v>345</v>
      </c>
      <c r="R9" s="5">
        <v>220</v>
      </c>
      <c r="S9" s="5">
        <v>227.5</v>
      </c>
      <c r="T9" s="5">
        <v>-235</v>
      </c>
      <c r="U9" s="5"/>
      <c r="V9" s="5">
        <v>227.5</v>
      </c>
      <c r="W9" s="51">
        <v>572.5</v>
      </c>
      <c r="X9" s="51">
        <v>312.78537499999999</v>
      </c>
      <c r="Y9" s="51">
        <v>0</v>
      </c>
      <c r="Z9" s="45">
        <v>1</v>
      </c>
      <c r="AA9" s="45" t="s">
        <v>98</v>
      </c>
      <c r="AB9" s="5">
        <v>3</v>
      </c>
      <c r="AC9" s="5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21" spans="1:101" ht="22.8" x14ac:dyDescent="0.25">
      <c r="A21" s="3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8"/>
      <c r="X21" s="48"/>
      <c r="Y21" s="48"/>
      <c r="Z21" s="43"/>
      <c r="AA21" s="43"/>
      <c r="AB21" s="40"/>
      <c r="AC21" s="4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</row>
    <row r="45" spans="1:101" ht="22.8" x14ac:dyDescent="0.25">
      <c r="A45" s="3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53"/>
      <c r="X45" s="53"/>
      <c r="Y45" s="53"/>
      <c r="Z45" s="47"/>
      <c r="AA45" s="47"/>
      <c r="AB45" s="42"/>
      <c r="AC45" s="42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</row>
    <row r="48" spans="1:101" x14ac:dyDescent="0.25">
      <c r="A48" s="3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52"/>
      <c r="X48" s="52"/>
      <c r="Y48" s="52"/>
      <c r="Z48" s="46"/>
      <c r="AA48" s="46"/>
      <c r="AB48" s="41"/>
      <c r="AC48" s="41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</row>
  </sheetData>
  <autoFilter ref="A2:FT2" xr:uid="{00000000-0001-0000-0600-000000000000}">
    <sortState xmlns:xlrd2="http://schemas.microsoft.com/office/spreadsheetml/2017/richdata2" ref="A3:FT9">
      <sortCondition descending="1" ref="Y2"/>
    </sortState>
  </autoFilter>
  <phoneticPr fontId="0" type="noConversion"/>
  <conditionalFormatting sqref="G2:J2 L2:O2 R2:U2">
    <cfRule type="cellIs" dxfId="2" priority="2" stopIfTrue="1" operator="equal">
      <formula>#REF!</formula>
    </cfRule>
  </conditionalFormatting>
  <printOptions gridLines="1"/>
  <pageMargins left="0.5" right="0.5" top="0.75" bottom="0.75" header="0.5" footer="0.5"/>
  <pageSetup paperSize="5" scale="6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87"/>
  <sheetViews>
    <sheetView zoomScale="120" zoomScaleNormal="120" workbookViewId="0">
      <selection activeCell="R17" sqref="R17"/>
    </sheetView>
  </sheetViews>
  <sheetFormatPr defaultColWidth="8.77734375" defaultRowHeight="13.2" x14ac:dyDescent="0.25"/>
  <cols>
    <col min="1" max="1" width="20.21875" customWidth="1"/>
    <col min="2" max="2" width="5.77734375" style="5" customWidth="1"/>
    <col min="3" max="3" width="30.44140625" style="5" bestFit="1" customWidth="1"/>
    <col min="4" max="4" width="10.77734375" style="5" bestFit="1" customWidth="1"/>
    <col min="5" max="9" width="7.5546875" style="5" customWidth="1"/>
    <col min="10" max="10" width="7.5546875" style="5" hidden="1" customWidth="1"/>
    <col min="11" max="11" width="9.77734375" style="51" customWidth="1"/>
    <col min="12" max="12" width="12.33203125" style="51" customWidth="1"/>
    <col min="13" max="13" width="9.77734375" style="51" customWidth="1"/>
    <col min="14" max="15" width="11.77734375" style="45" customWidth="1"/>
    <col min="16" max="17" width="8.77734375" style="5"/>
  </cols>
  <sheetData>
    <row r="1" spans="1:89" s="30" customFormat="1" ht="30" customHeight="1" thickBot="1" x14ac:dyDescent="0.3">
      <c r="A1" s="54">
        <v>45168</v>
      </c>
      <c r="B1" s="30" t="s">
        <v>102</v>
      </c>
      <c r="C1" s="40"/>
      <c r="D1" s="40"/>
      <c r="E1" s="40"/>
      <c r="F1" s="40"/>
      <c r="G1" s="40"/>
      <c r="H1" s="40"/>
      <c r="I1" s="40"/>
      <c r="J1" s="40"/>
      <c r="K1" s="48"/>
      <c r="L1" s="48"/>
      <c r="M1" s="48"/>
      <c r="N1" s="43"/>
      <c r="O1" s="43"/>
      <c r="P1" s="40"/>
      <c r="Q1" s="40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59</v>
      </c>
      <c r="G2" s="23" t="s">
        <v>4</v>
      </c>
      <c r="H2" s="23" t="s">
        <v>5</v>
      </c>
      <c r="I2" s="23" t="s">
        <v>6</v>
      </c>
      <c r="J2" s="23" t="s">
        <v>37</v>
      </c>
      <c r="K2" s="49" t="s">
        <v>7</v>
      </c>
      <c r="L2" s="50" t="s">
        <v>31</v>
      </c>
      <c r="M2" s="50" t="s">
        <v>35</v>
      </c>
      <c r="N2" s="44" t="s">
        <v>46</v>
      </c>
      <c r="O2" s="44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34" customFormat="1" x14ac:dyDescent="0.25">
      <c r="A3" s="34" t="s">
        <v>94</v>
      </c>
      <c r="B3" s="57">
        <v>52</v>
      </c>
      <c r="C3" s="57" t="s">
        <v>56</v>
      </c>
      <c r="D3" s="57">
        <v>89.8</v>
      </c>
      <c r="E3" s="57">
        <v>90</v>
      </c>
      <c r="F3" s="57">
        <v>0.61260000000000003</v>
      </c>
      <c r="G3" s="57">
        <v>227.5</v>
      </c>
      <c r="H3" s="57">
        <v>-240.5</v>
      </c>
      <c r="I3" s="57">
        <v>-240.5</v>
      </c>
      <c r="J3" s="57"/>
      <c r="K3" s="58">
        <v>227.5</v>
      </c>
      <c r="L3" s="58">
        <v>139.3665</v>
      </c>
      <c r="M3" s="58">
        <v>162.36197250000001</v>
      </c>
      <c r="N3" s="59">
        <v>2</v>
      </c>
      <c r="O3" s="59" t="s">
        <v>99</v>
      </c>
      <c r="P3" s="57">
        <v>3</v>
      </c>
      <c r="Q3" s="57" t="s">
        <v>117</v>
      </c>
    </row>
    <row r="4" spans="1:89" s="38" customFormat="1" x14ac:dyDescent="0.25">
      <c r="A4" s="60" t="s">
        <v>62</v>
      </c>
      <c r="B4" s="61">
        <v>77</v>
      </c>
      <c r="C4" s="61" t="s">
        <v>57</v>
      </c>
      <c r="D4" s="61">
        <v>107.2</v>
      </c>
      <c r="E4" s="61">
        <v>110</v>
      </c>
      <c r="F4" s="61">
        <v>0.56675000000000009</v>
      </c>
      <c r="G4" s="61">
        <v>130</v>
      </c>
      <c r="H4" s="61">
        <v>135</v>
      </c>
      <c r="I4" s="61">
        <v>140</v>
      </c>
      <c r="J4" s="61"/>
      <c r="K4" s="62">
        <v>140</v>
      </c>
      <c r="L4" s="62">
        <v>79.345000000000013</v>
      </c>
      <c r="M4" s="62">
        <v>152.18371000000002</v>
      </c>
      <c r="N4" s="63">
        <v>2</v>
      </c>
      <c r="O4" s="63" t="s">
        <v>95</v>
      </c>
      <c r="P4" s="61">
        <v>3</v>
      </c>
      <c r="Q4" s="6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</row>
    <row r="5" spans="1:89" s="35" customFormat="1" x14ac:dyDescent="0.25">
      <c r="A5" s="60" t="s">
        <v>74</v>
      </c>
      <c r="B5" s="61">
        <v>49</v>
      </c>
      <c r="C5" s="61" t="s">
        <v>75</v>
      </c>
      <c r="D5" s="61">
        <v>115.3</v>
      </c>
      <c r="E5" s="61">
        <v>125</v>
      </c>
      <c r="F5" s="61">
        <v>0.55584999999999996</v>
      </c>
      <c r="G5" s="61">
        <v>142.5</v>
      </c>
      <c r="H5" s="61">
        <v>150</v>
      </c>
      <c r="I5" s="61">
        <v>160</v>
      </c>
      <c r="J5" s="61"/>
      <c r="K5" s="62">
        <v>160</v>
      </c>
      <c r="L5" s="62">
        <v>88.935999999999993</v>
      </c>
      <c r="M5" s="62">
        <v>98.985767999999993</v>
      </c>
      <c r="N5" s="63">
        <v>2</v>
      </c>
      <c r="O5" s="63" t="s">
        <v>104</v>
      </c>
      <c r="P5" s="61">
        <v>3</v>
      </c>
      <c r="Q5" s="61"/>
    </row>
    <row r="6" spans="1:89" s="35" customFormat="1" x14ac:dyDescent="0.25">
      <c r="A6" s="35" t="s">
        <v>73</v>
      </c>
      <c r="B6" s="37">
        <v>49</v>
      </c>
      <c r="C6" s="37" t="s">
        <v>55</v>
      </c>
      <c r="D6" s="37">
        <v>115.3</v>
      </c>
      <c r="E6" s="37">
        <v>125</v>
      </c>
      <c r="F6" s="37">
        <v>0.55584999999999996</v>
      </c>
      <c r="G6" s="37">
        <v>142.5</v>
      </c>
      <c r="H6" s="37">
        <v>150</v>
      </c>
      <c r="I6" s="37">
        <v>160</v>
      </c>
      <c r="J6" s="37"/>
      <c r="K6" s="56">
        <v>160</v>
      </c>
      <c r="L6" s="56">
        <v>88.935999999999993</v>
      </c>
      <c r="M6" s="56">
        <v>98.985767999999993</v>
      </c>
      <c r="N6" s="55">
        <v>2</v>
      </c>
      <c r="O6" s="55" t="s">
        <v>105</v>
      </c>
      <c r="P6" s="37">
        <v>3</v>
      </c>
      <c r="Q6" s="37"/>
    </row>
    <row r="7" spans="1:89" s="35" customFormat="1" x14ac:dyDescent="0.25">
      <c r="A7" t="s">
        <v>61</v>
      </c>
      <c r="B7" s="5">
        <v>77</v>
      </c>
      <c r="C7" s="5" t="s">
        <v>57</v>
      </c>
      <c r="D7" s="5">
        <v>84.7</v>
      </c>
      <c r="E7" s="5">
        <v>90</v>
      </c>
      <c r="F7" s="5">
        <v>0.6339999999999999</v>
      </c>
      <c r="G7" s="5">
        <v>65</v>
      </c>
      <c r="H7" s="5">
        <v>70</v>
      </c>
      <c r="I7" s="5">
        <v>77.5</v>
      </c>
      <c r="J7" s="5"/>
      <c r="K7" s="51">
        <v>77.5</v>
      </c>
      <c r="L7" s="51">
        <v>49.134999999999991</v>
      </c>
      <c r="M7" s="51">
        <v>94.240929999999977</v>
      </c>
      <c r="N7" s="45">
        <v>2</v>
      </c>
      <c r="O7" s="45" t="s">
        <v>103</v>
      </c>
      <c r="P7" s="5">
        <v>3</v>
      </c>
      <c r="Q7" s="5"/>
    </row>
    <row r="8" spans="1:89" s="35" customFormat="1" x14ac:dyDescent="0.25">
      <c r="A8" s="35" t="s">
        <v>67</v>
      </c>
      <c r="B8" s="37">
        <v>39</v>
      </c>
      <c r="C8" s="37" t="s">
        <v>68</v>
      </c>
      <c r="D8" s="37">
        <v>109.3</v>
      </c>
      <c r="E8" s="37">
        <v>110</v>
      </c>
      <c r="F8" s="37">
        <v>0.5635</v>
      </c>
      <c r="G8" s="37">
        <v>200</v>
      </c>
      <c r="H8" s="37">
        <v>205</v>
      </c>
      <c r="I8" s="37">
        <v>212.5</v>
      </c>
      <c r="J8" s="37"/>
      <c r="K8" s="56">
        <v>212.5</v>
      </c>
      <c r="L8" s="56">
        <v>119.74375000000001</v>
      </c>
      <c r="M8" s="56">
        <v>0</v>
      </c>
      <c r="N8" s="55">
        <v>1</v>
      </c>
      <c r="O8" s="55" t="s">
        <v>108</v>
      </c>
      <c r="P8" s="37">
        <v>3</v>
      </c>
      <c r="Q8" s="37"/>
    </row>
    <row r="9" spans="1:89" s="35" customFormat="1" x14ac:dyDescent="0.25">
      <c r="A9" s="35" t="s">
        <v>69</v>
      </c>
      <c r="B9" s="37">
        <v>39</v>
      </c>
      <c r="C9" s="37" t="s">
        <v>70</v>
      </c>
      <c r="D9" s="37">
        <v>109.3</v>
      </c>
      <c r="E9" s="37">
        <v>110</v>
      </c>
      <c r="F9" s="37">
        <v>0.5635</v>
      </c>
      <c r="G9" s="37">
        <v>200</v>
      </c>
      <c r="H9" s="37">
        <v>205</v>
      </c>
      <c r="I9" s="37">
        <v>212.5</v>
      </c>
      <c r="J9" s="37"/>
      <c r="K9" s="56">
        <v>212.5</v>
      </c>
      <c r="L9" s="56">
        <v>119.74375000000001</v>
      </c>
      <c r="M9" s="56">
        <v>0</v>
      </c>
      <c r="N9" s="55">
        <v>2</v>
      </c>
      <c r="O9" s="55" t="s">
        <v>109</v>
      </c>
      <c r="P9" s="37">
        <v>3</v>
      </c>
      <c r="Q9" s="37"/>
    </row>
    <row r="10" spans="1:89" s="64" customFormat="1" x14ac:dyDescent="0.25">
      <c r="A10" s="35" t="s">
        <v>65</v>
      </c>
      <c r="B10" s="37">
        <v>39</v>
      </c>
      <c r="C10" s="37" t="s">
        <v>66</v>
      </c>
      <c r="D10" s="37">
        <v>109.3</v>
      </c>
      <c r="E10" s="37">
        <v>110</v>
      </c>
      <c r="F10" s="37">
        <v>0.5635</v>
      </c>
      <c r="G10" s="37">
        <v>200</v>
      </c>
      <c r="H10" s="37">
        <v>205</v>
      </c>
      <c r="I10" s="37">
        <v>212.5</v>
      </c>
      <c r="J10" s="37"/>
      <c r="K10" s="56">
        <v>212.5</v>
      </c>
      <c r="L10" s="56">
        <v>119.74375000000001</v>
      </c>
      <c r="M10" s="56">
        <v>0</v>
      </c>
      <c r="N10" s="55">
        <v>1</v>
      </c>
      <c r="O10" s="55" t="s">
        <v>110</v>
      </c>
      <c r="P10" s="37">
        <v>3</v>
      </c>
      <c r="Q10" s="37"/>
    </row>
    <row r="11" spans="1:89" s="35" customFormat="1" ht="13.5" customHeight="1" x14ac:dyDescent="0.25">
      <c r="A11" s="35" t="s">
        <v>72</v>
      </c>
      <c r="B11" s="37">
        <v>39</v>
      </c>
      <c r="C11" s="37" t="s">
        <v>71</v>
      </c>
      <c r="D11" s="37">
        <v>109.3</v>
      </c>
      <c r="E11" s="37">
        <v>110</v>
      </c>
      <c r="F11" s="37">
        <v>0.5635</v>
      </c>
      <c r="G11" s="37">
        <v>200</v>
      </c>
      <c r="H11" s="37">
        <v>205</v>
      </c>
      <c r="I11" s="37">
        <v>212.5</v>
      </c>
      <c r="J11" s="37"/>
      <c r="K11" s="56">
        <v>212.5</v>
      </c>
      <c r="L11" s="56">
        <v>119.74375000000001</v>
      </c>
      <c r="M11" s="56">
        <v>0</v>
      </c>
      <c r="N11" s="55">
        <v>2</v>
      </c>
      <c r="O11" s="55" t="s">
        <v>111</v>
      </c>
      <c r="P11" s="37">
        <v>3</v>
      </c>
      <c r="Q11" s="37"/>
    </row>
    <row r="12" spans="1:89" s="35" customFormat="1" x14ac:dyDescent="0.25">
      <c r="A12" s="75" t="s">
        <v>63</v>
      </c>
      <c r="B12" s="76">
        <v>39</v>
      </c>
      <c r="C12" s="76" t="s">
        <v>52</v>
      </c>
      <c r="D12" s="76">
        <v>109.3</v>
      </c>
      <c r="E12" s="76">
        <v>110</v>
      </c>
      <c r="F12" s="76">
        <v>0.5635</v>
      </c>
      <c r="G12" s="76">
        <v>200</v>
      </c>
      <c r="H12" s="76">
        <v>205</v>
      </c>
      <c r="I12" s="76">
        <v>212.5</v>
      </c>
      <c r="J12" s="76"/>
      <c r="K12" s="77">
        <v>212.5</v>
      </c>
      <c r="L12" s="77">
        <v>119.74375000000001</v>
      </c>
      <c r="M12" s="77">
        <v>0</v>
      </c>
      <c r="N12" s="78">
        <v>1</v>
      </c>
      <c r="O12" s="78" t="s">
        <v>101</v>
      </c>
      <c r="P12" s="76">
        <v>3</v>
      </c>
      <c r="Q12" s="76"/>
    </row>
    <row r="13" spans="1:89" s="35" customFormat="1" x14ac:dyDescent="0.25">
      <c r="A13" s="79" t="s">
        <v>60</v>
      </c>
      <c r="B13" s="80">
        <v>30</v>
      </c>
      <c r="C13" s="80" t="s">
        <v>52</v>
      </c>
      <c r="D13" s="80">
        <v>73.2</v>
      </c>
      <c r="E13" s="80">
        <v>75</v>
      </c>
      <c r="F13" s="80">
        <v>0.70114999999999994</v>
      </c>
      <c r="G13" s="80">
        <v>150</v>
      </c>
      <c r="H13" s="80">
        <v>155</v>
      </c>
      <c r="I13" s="80">
        <v>-160</v>
      </c>
      <c r="J13" s="80"/>
      <c r="K13" s="81">
        <v>155</v>
      </c>
      <c r="L13" s="81">
        <v>108.67824999999999</v>
      </c>
      <c r="M13" s="81">
        <v>0</v>
      </c>
      <c r="N13" s="82">
        <v>1</v>
      </c>
      <c r="O13" s="82" t="s">
        <v>106</v>
      </c>
      <c r="P13" s="80">
        <v>3</v>
      </c>
      <c r="Q13" s="80"/>
    </row>
    <row r="14" spans="1:89" s="66" customFormat="1" ht="15" customHeight="1" x14ac:dyDescent="0.25">
      <c r="A14" s="83" t="s">
        <v>64</v>
      </c>
      <c r="B14" s="84">
        <v>33</v>
      </c>
      <c r="C14" s="84" t="s">
        <v>52</v>
      </c>
      <c r="D14" s="84">
        <v>109</v>
      </c>
      <c r="E14" s="84">
        <v>110</v>
      </c>
      <c r="F14" s="84">
        <v>0.56394999999999995</v>
      </c>
      <c r="G14" s="84">
        <v>180</v>
      </c>
      <c r="H14" s="84">
        <v>-182.5</v>
      </c>
      <c r="I14" s="84">
        <v>182.5</v>
      </c>
      <c r="J14" s="84"/>
      <c r="K14" s="85">
        <v>182.5</v>
      </c>
      <c r="L14" s="85">
        <v>102.920875</v>
      </c>
      <c r="M14" s="85">
        <v>0</v>
      </c>
      <c r="N14" s="86">
        <v>1</v>
      </c>
      <c r="O14" s="86" t="s">
        <v>107</v>
      </c>
      <c r="P14" s="84">
        <v>3</v>
      </c>
      <c r="Q14" s="84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</row>
    <row r="15" spans="1:89" x14ac:dyDescent="0.25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1"/>
      <c r="L15" s="81"/>
      <c r="M15" s="81"/>
      <c r="N15" s="82"/>
      <c r="O15" s="82"/>
      <c r="P15" s="80"/>
      <c r="Q15" s="80"/>
    </row>
    <row r="87" spans="1:89" ht="22.8" x14ac:dyDescent="0.25">
      <c r="A87" s="30"/>
      <c r="B87" s="40"/>
      <c r="C87" s="40"/>
      <c r="D87" s="40"/>
      <c r="E87" s="40"/>
      <c r="F87" s="40"/>
      <c r="G87" s="40"/>
      <c r="H87" s="40"/>
      <c r="I87" s="40"/>
      <c r="J87" s="40"/>
      <c r="K87" s="48"/>
      <c r="L87" s="48"/>
      <c r="M87" s="48"/>
      <c r="N87" s="43"/>
      <c r="O87" s="43"/>
      <c r="P87" s="40"/>
      <c r="Q87" s="4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</row>
  </sheetData>
  <autoFilter ref="A2:Q2" xr:uid="{00000000-0001-0000-0800-000000000000}">
    <sortState xmlns:xlrd2="http://schemas.microsoft.com/office/spreadsheetml/2017/richdata2" ref="A3:Q14">
      <sortCondition descending="1" ref="M2"/>
    </sortState>
  </autoFilter>
  <phoneticPr fontId="0" type="noConversion"/>
  <conditionalFormatting sqref="G2:J2">
    <cfRule type="cellIs" dxfId="1" priority="2" stopIfTrue="1" operator="equal">
      <formula>#REF!</formula>
    </cfRule>
  </conditionalFormatting>
  <printOptions gridLines="1"/>
  <pageMargins left="0.75" right="0.75" top="1" bottom="1" header="0.5" footer="0.5"/>
  <pageSetup paperSize="5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56"/>
  <sheetViews>
    <sheetView zoomScale="110" zoomScaleNormal="110" workbookViewId="0"/>
  </sheetViews>
  <sheetFormatPr defaultColWidth="8.77734375" defaultRowHeight="13.2" x14ac:dyDescent="0.25"/>
  <cols>
    <col min="1" max="1" width="18.77734375" customWidth="1"/>
    <col min="2" max="2" width="5.77734375" style="5" customWidth="1"/>
    <col min="3" max="3" width="30.44140625" style="5" bestFit="1" customWidth="1"/>
    <col min="4" max="4" width="6.5546875" style="5" customWidth="1"/>
    <col min="5" max="10" width="7.5546875" style="5" customWidth="1"/>
    <col min="11" max="11" width="8.77734375" style="51" customWidth="1"/>
    <col min="12" max="13" width="12.5546875" style="51" customWidth="1"/>
    <col min="14" max="14" width="8.88671875" style="45" customWidth="1"/>
    <col min="15" max="15" width="11.77734375" style="45" customWidth="1"/>
    <col min="16" max="16" width="7.88671875" style="5" customWidth="1"/>
    <col min="17" max="17" width="8.77734375" style="5"/>
  </cols>
  <sheetData>
    <row r="1" spans="1:89" s="30" customFormat="1" ht="23.4" thickBot="1" x14ac:dyDescent="0.3">
      <c r="A1" s="54">
        <v>45168</v>
      </c>
      <c r="B1" s="30" t="s">
        <v>102</v>
      </c>
      <c r="C1" s="40"/>
      <c r="D1" s="40"/>
      <c r="E1" s="40"/>
      <c r="F1" s="40"/>
      <c r="G1" s="40"/>
      <c r="H1" s="40"/>
      <c r="I1" s="40"/>
      <c r="J1" s="40"/>
      <c r="K1" s="48"/>
      <c r="L1" s="48"/>
      <c r="M1" s="48"/>
      <c r="N1" s="43"/>
      <c r="O1" s="43"/>
      <c r="P1" s="40"/>
      <c r="Q1" s="40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59</v>
      </c>
      <c r="G2" s="23" t="s">
        <v>9</v>
      </c>
      <c r="H2" s="23" t="s">
        <v>10</v>
      </c>
      <c r="I2" s="23" t="s">
        <v>11</v>
      </c>
      <c r="J2" s="23" t="s">
        <v>12</v>
      </c>
      <c r="K2" s="49" t="s">
        <v>13</v>
      </c>
      <c r="L2" s="50" t="s">
        <v>31</v>
      </c>
      <c r="M2" s="50" t="s">
        <v>35</v>
      </c>
      <c r="N2" s="44" t="s">
        <v>46</v>
      </c>
      <c r="O2" s="44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35" customFormat="1" ht="15.6" customHeight="1" x14ac:dyDescent="0.25">
      <c r="A3" s="35" t="s">
        <v>76</v>
      </c>
      <c r="B3" s="37">
        <v>77</v>
      </c>
      <c r="C3" s="37" t="s">
        <v>57</v>
      </c>
      <c r="D3" s="37">
        <v>84.7</v>
      </c>
      <c r="E3" s="37">
        <v>90</v>
      </c>
      <c r="F3" s="37">
        <v>0.6339999999999999</v>
      </c>
      <c r="G3" s="37">
        <v>180</v>
      </c>
      <c r="H3" s="37">
        <v>190</v>
      </c>
      <c r="I3" s="37">
        <v>210</v>
      </c>
      <c r="J3" s="37"/>
      <c r="K3" s="56">
        <v>210</v>
      </c>
      <c r="L3" s="56">
        <v>133.13999999999999</v>
      </c>
      <c r="M3" s="56">
        <v>255.36251999999996</v>
      </c>
      <c r="N3" s="55">
        <v>2</v>
      </c>
      <c r="O3" s="55" t="s">
        <v>95</v>
      </c>
      <c r="P3" s="37">
        <v>3</v>
      </c>
      <c r="Q3" s="37" t="s">
        <v>115</v>
      </c>
    </row>
    <row r="4" spans="1:89" s="35" customFormat="1" ht="15.6" customHeight="1" x14ac:dyDescent="0.25">
      <c r="A4" t="s">
        <v>77</v>
      </c>
      <c r="B4" s="5">
        <v>77</v>
      </c>
      <c r="C4" s="5" t="s">
        <v>57</v>
      </c>
      <c r="D4" s="5">
        <v>107.2</v>
      </c>
      <c r="E4" s="5">
        <v>110</v>
      </c>
      <c r="F4" s="5">
        <v>0.56675000000000009</v>
      </c>
      <c r="G4" s="5">
        <v>185</v>
      </c>
      <c r="H4" s="5">
        <v>195</v>
      </c>
      <c r="I4" s="5">
        <v>205</v>
      </c>
      <c r="J4" s="5"/>
      <c r="K4" s="51">
        <v>205</v>
      </c>
      <c r="L4" s="51">
        <v>116.18375000000002</v>
      </c>
      <c r="M4" s="51">
        <v>222.84043250000002</v>
      </c>
      <c r="N4" s="45">
        <v>2</v>
      </c>
      <c r="O4" s="45" t="s">
        <v>103</v>
      </c>
      <c r="P4" s="5">
        <v>3</v>
      </c>
      <c r="Q4" s="5"/>
    </row>
    <row r="5" spans="1:89" s="35" customFormat="1" ht="15.6" customHeight="1" x14ac:dyDescent="0.25">
      <c r="A5" s="35" t="s">
        <v>82</v>
      </c>
      <c r="B5" s="37">
        <v>54</v>
      </c>
      <c r="C5" s="37" t="s">
        <v>83</v>
      </c>
      <c r="D5" s="37">
        <v>125</v>
      </c>
      <c r="E5" s="37">
        <v>125</v>
      </c>
      <c r="F5" s="37">
        <v>0.5454</v>
      </c>
      <c r="G5" s="37">
        <v>207.5</v>
      </c>
      <c r="H5" s="37">
        <v>217.5</v>
      </c>
      <c r="I5" s="37">
        <v>227.5</v>
      </c>
      <c r="J5" s="37"/>
      <c r="K5" s="56">
        <v>227.5</v>
      </c>
      <c r="L5" s="56">
        <v>124.07850000000001</v>
      </c>
      <c r="M5" s="56">
        <v>149.390514</v>
      </c>
      <c r="N5" s="55">
        <v>2</v>
      </c>
      <c r="O5" s="55" t="s">
        <v>113</v>
      </c>
      <c r="P5" s="37">
        <v>3</v>
      </c>
      <c r="Q5" s="37" t="s">
        <v>116</v>
      </c>
    </row>
    <row r="6" spans="1:89" s="35" customFormat="1" ht="15.6" customHeight="1" x14ac:dyDescent="0.25">
      <c r="A6" t="s">
        <v>85</v>
      </c>
      <c r="B6" s="5">
        <v>54</v>
      </c>
      <c r="C6" s="5" t="s">
        <v>66</v>
      </c>
      <c r="D6" s="5">
        <v>125</v>
      </c>
      <c r="E6" s="5">
        <v>125</v>
      </c>
      <c r="F6" s="5">
        <v>0.5454</v>
      </c>
      <c r="G6" s="5">
        <v>207.5</v>
      </c>
      <c r="H6" s="5">
        <v>217.5</v>
      </c>
      <c r="I6" s="5">
        <v>227.5</v>
      </c>
      <c r="J6" s="5"/>
      <c r="K6" s="51">
        <v>227.5</v>
      </c>
      <c r="L6" s="51">
        <v>124.07850000000001</v>
      </c>
      <c r="M6" s="51">
        <v>149.390514</v>
      </c>
      <c r="N6" s="45">
        <v>1</v>
      </c>
      <c r="O6" s="45" t="s">
        <v>114</v>
      </c>
      <c r="P6" s="5">
        <v>3</v>
      </c>
      <c r="Q6" s="5"/>
    </row>
    <row r="7" spans="1:89" s="34" customFormat="1" ht="15.6" customHeight="1" x14ac:dyDescent="0.25">
      <c r="A7" s="67" t="s">
        <v>86</v>
      </c>
      <c r="B7" s="68">
        <v>43</v>
      </c>
      <c r="C7" s="68" t="s">
        <v>51</v>
      </c>
      <c r="D7" s="68">
        <v>115.3</v>
      </c>
      <c r="E7" s="68">
        <v>125</v>
      </c>
      <c r="F7" s="68">
        <v>0.55584999999999996</v>
      </c>
      <c r="G7" s="68">
        <v>227.5</v>
      </c>
      <c r="H7" s="68">
        <v>245</v>
      </c>
      <c r="I7" s="68">
        <v>257.5</v>
      </c>
      <c r="J7" s="68"/>
      <c r="K7" s="69">
        <v>257.5</v>
      </c>
      <c r="L7" s="69">
        <v>143.13137499999999</v>
      </c>
      <c r="M7" s="69">
        <v>147.56844762499998</v>
      </c>
      <c r="N7" s="70">
        <v>1</v>
      </c>
      <c r="O7" s="70" t="s">
        <v>112</v>
      </c>
      <c r="P7" s="68">
        <v>3</v>
      </c>
      <c r="Q7" s="68"/>
    </row>
    <row r="8" spans="1:89" ht="15.6" customHeight="1" x14ac:dyDescent="0.25">
      <c r="A8" t="s">
        <v>84</v>
      </c>
      <c r="B8" s="5">
        <v>43</v>
      </c>
      <c r="C8" s="5" t="s">
        <v>52</v>
      </c>
      <c r="D8" s="5">
        <v>115.3</v>
      </c>
      <c r="E8" s="5">
        <v>125</v>
      </c>
      <c r="F8" s="5">
        <v>0.55584999999999996</v>
      </c>
      <c r="G8" s="5">
        <v>227.5</v>
      </c>
      <c r="H8" s="5">
        <v>245</v>
      </c>
      <c r="I8" s="5">
        <v>257.5</v>
      </c>
      <c r="K8" s="51">
        <v>257.5</v>
      </c>
      <c r="L8" s="51">
        <v>143.13137499999999</v>
      </c>
      <c r="M8" s="51">
        <v>147.56844762499998</v>
      </c>
      <c r="N8" s="45">
        <v>1</v>
      </c>
      <c r="O8" s="45" t="s">
        <v>98</v>
      </c>
      <c r="P8" s="5">
        <v>3</v>
      </c>
    </row>
    <row r="9" spans="1:89" s="30" customFormat="1" ht="15.6" customHeight="1" x14ac:dyDescent="0.25">
      <c r="A9" t="s">
        <v>79</v>
      </c>
      <c r="B9" s="5">
        <v>43</v>
      </c>
      <c r="C9" s="5" t="s">
        <v>53</v>
      </c>
      <c r="D9" s="5">
        <v>115.3</v>
      </c>
      <c r="E9" s="5">
        <v>125</v>
      </c>
      <c r="F9" s="5">
        <v>0.55584999999999996</v>
      </c>
      <c r="G9" s="5">
        <v>227.5</v>
      </c>
      <c r="H9" s="5">
        <v>245</v>
      </c>
      <c r="I9" s="5">
        <v>257.5</v>
      </c>
      <c r="J9" s="5"/>
      <c r="K9" s="51">
        <v>257.5</v>
      </c>
      <c r="L9" s="51">
        <v>143.13137499999999</v>
      </c>
      <c r="M9" s="51">
        <v>147.56844762499998</v>
      </c>
      <c r="N9" s="45">
        <v>2</v>
      </c>
      <c r="O9" s="45" t="s">
        <v>96</v>
      </c>
      <c r="P9" s="5">
        <v>3</v>
      </c>
      <c r="Q9" s="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s="34" customFormat="1" ht="15.6" customHeight="1" x14ac:dyDescent="0.25">
      <c r="A10" t="s">
        <v>78</v>
      </c>
      <c r="B10" s="5">
        <v>43</v>
      </c>
      <c r="C10" s="5" t="s">
        <v>54</v>
      </c>
      <c r="D10" s="5">
        <v>115.3</v>
      </c>
      <c r="E10" s="5">
        <v>125</v>
      </c>
      <c r="F10" s="5">
        <v>0.55584999999999996</v>
      </c>
      <c r="G10" s="5">
        <v>227.5</v>
      </c>
      <c r="H10" s="5">
        <v>245</v>
      </c>
      <c r="I10" s="5">
        <v>257.5</v>
      </c>
      <c r="J10" s="5"/>
      <c r="K10" s="51">
        <v>257.5</v>
      </c>
      <c r="L10" s="51">
        <v>143.13137499999999</v>
      </c>
      <c r="M10" s="51">
        <v>147.56844762499998</v>
      </c>
      <c r="N10" s="45">
        <v>2</v>
      </c>
      <c r="O10" s="45" t="s">
        <v>97</v>
      </c>
      <c r="P10" s="5">
        <v>3</v>
      </c>
      <c r="Q10" s="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35" customFormat="1" ht="15.6" customHeight="1" x14ac:dyDescent="0.25">
      <c r="A11" s="35" t="s">
        <v>80</v>
      </c>
      <c r="B11" s="37">
        <v>49</v>
      </c>
      <c r="C11" s="37" t="s">
        <v>55</v>
      </c>
      <c r="D11" s="37">
        <v>115.3</v>
      </c>
      <c r="E11" s="37">
        <v>125</v>
      </c>
      <c r="F11" s="37">
        <v>0.55584999999999996</v>
      </c>
      <c r="G11" s="37">
        <v>182.5</v>
      </c>
      <c r="H11" s="37">
        <v>192.5</v>
      </c>
      <c r="I11" s="37">
        <v>205</v>
      </c>
      <c r="J11" s="37"/>
      <c r="K11" s="56">
        <v>205</v>
      </c>
      <c r="L11" s="56">
        <v>113.94924999999999</v>
      </c>
      <c r="M11" s="56">
        <v>126.82551525</v>
      </c>
      <c r="N11" s="55">
        <v>2</v>
      </c>
      <c r="O11" s="55" t="s">
        <v>105</v>
      </c>
      <c r="P11" s="37">
        <v>3</v>
      </c>
      <c r="Q11" s="3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30" customFormat="1" ht="15.6" customHeight="1" x14ac:dyDescent="0.25">
      <c r="A12" s="60" t="s">
        <v>81</v>
      </c>
      <c r="B12" s="61">
        <v>49</v>
      </c>
      <c r="C12" s="61" t="s">
        <v>75</v>
      </c>
      <c r="D12" s="61">
        <v>115.3</v>
      </c>
      <c r="E12" s="61">
        <v>125</v>
      </c>
      <c r="F12" s="61">
        <v>0.55584999999999996</v>
      </c>
      <c r="G12" s="61">
        <v>182.5</v>
      </c>
      <c r="H12" s="61">
        <v>192.5</v>
      </c>
      <c r="I12" s="61">
        <v>205</v>
      </c>
      <c r="J12" s="61"/>
      <c r="K12" s="62">
        <v>192.5</v>
      </c>
      <c r="L12" s="62">
        <v>107.00112499999999</v>
      </c>
      <c r="M12" s="62">
        <v>119.09225212499999</v>
      </c>
      <c r="N12" s="63">
        <v>2</v>
      </c>
      <c r="O12" s="63" t="s">
        <v>104</v>
      </c>
      <c r="P12" s="61">
        <v>3</v>
      </c>
      <c r="Q12" s="6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52" spans="1:89" ht="22.8" x14ac:dyDescent="0.25">
      <c r="A52" s="30"/>
      <c r="B52" s="40"/>
      <c r="C52" s="40"/>
      <c r="D52" s="40"/>
      <c r="E52" s="40"/>
      <c r="F52" s="40"/>
      <c r="G52" s="40"/>
      <c r="H52" s="40"/>
      <c r="I52" s="40"/>
      <c r="J52" s="40"/>
      <c r="K52" s="48"/>
      <c r="L52" s="48"/>
      <c r="M52" s="48"/>
      <c r="N52" s="43"/>
      <c r="O52" s="43"/>
      <c r="P52" s="40"/>
      <c r="Q52" s="4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</row>
    <row r="55" spans="1:89" x14ac:dyDescent="0.25">
      <c r="A55" s="35"/>
      <c r="B55" s="37"/>
      <c r="C55" s="37"/>
      <c r="D55" s="37"/>
      <c r="E55" s="37"/>
      <c r="F55" s="37"/>
      <c r="G55" s="37"/>
      <c r="H55" s="37"/>
      <c r="I55" s="37"/>
      <c r="J55" s="37"/>
      <c r="K55" s="56"/>
      <c r="L55" s="56"/>
      <c r="M55" s="56"/>
      <c r="N55" s="55"/>
      <c r="O55" s="55"/>
      <c r="P55" s="37"/>
      <c r="Q55" s="37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</row>
    <row r="56" spans="1:89" ht="22.8" x14ac:dyDescent="0.25">
      <c r="A56" s="30"/>
      <c r="B56" s="40"/>
      <c r="C56" s="40"/>
      <c r="D56" s="40"/>
      <c r="E56" s="40"/>
      <c r="F56" s="40"/>
      <c r="G56" s="40"/>
      <c r="H56" s="40"/>
      <c r="I56" s="40"/>
      <c r="J56" s="40"/>
      <c r="K56" s="48"/>
      <c r="L56" s="48"/>
      <c r="M56" s="48"/>
      <c r="N56" s="43"/>
      <c r="O56" s="43"/>
      <c r="P56" s="40"/>
      <c r="Q56" s="4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</row>
  </sheetData>
  <autoFilter ref="A2:Q2" xr:uid="{00000000-0001-0000-0900-000000000000}">
    <sortState xmlns:xlrd2="http://schemas.microsoft.com/office/spreadsheetml/2017/richdata2" ref="A3:Q12">
      <sortCondition descending="1" ref="M2"/>
    </sortState>
  </autoFilter>
  <phoneticPr fontId="0" type="noConversion"/>
  <conditionalFormatting sqref="G2:J2">
    <cfRule type="cellIs" dxfId="0" priority="2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77734375" defaultRowHeight="13.2" x14ac:dyDescent="0.25"/>
  <cols>
    <col min="1" max="2" width="9.21875" style="5"/>
    <col min="5" max="5" width="8.21875" customWidth="1"/>
    <col min="6" max="6" width="9.44140625" customWidth="1"/>
    <col min="7" max="7" width="16.44140625" customWidth="1"/>
    <col min="8" max="8" width="9.21875" customWidth="1"/>
    <col min="9" max="9" width="6.77734375" customWidth="1"/>
    <col min="12" max="22" width="9.218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73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73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73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73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73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73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73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73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73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73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71" t="s">
        <v>20</v>
      </c>
      <c r="F12" s="72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74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74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74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74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74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74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74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74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74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74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2023-03-05T00:02:05Z</cp:lastPrinted>
  <dcterms:created xsi:type="dcterms:W3CDTF">2004-08-23T15:45:10Z</dcterms:created>
  <dcterms:modified xsi:type="dcterms:W3CDTF">2023-09-13T22:46:26Z</dcterms:modified>
</cp:coreProperties>
</file>