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E26566BE-ED0B-4E69-8BB0-E90BBF70FEAD}" xr6:coauthVersionLast="47" xr6:coauthVersionMax="47" xr10:uidLastSave="{00000000-0000-0000-0000-000000000000}"/>
  <bookViews>
    <workbookView xWindow="-108" yWindow="-108" windowWidth="23256" windowHeight="12576" activeTab="3" xr2:uid="{BEB44B49-1770-414D-AD0D-8F21125299C4}"/>
  </bookViews>
  <sheets>
    <sheet name="3 Lift" sheetId="1" r:id="rId1"/>
    <sheet name="Bench" sheetId="2" r:id="rId2"/>
    <sheet name="Deadlift" sheetId="3" r:id="rId3"/>
    <sheet name="Push Pull" sheetId="4" r:id="rId4"/>
  </sheets>
  <definedNames>
    <definedName name="_xlnm.Print_Area" localSheetId="0">'3 Lift'!$A$1:$AA$40</definedName>
    <definedName name="_xlnm.Print_Area" localSheetId="1">Bench!$A$1:$O$5</definedName>
    <definedName name="_xlnm.Print_Area" localSheetId="2">Deadlift!$A$1:$O$5</definedName>
    <definedName name="_xlnm.Print_Area" localSheetId="3">'Push Pull'!$A$1:$U$3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<sst xmlns="http://schemas.openxmlformats.org/spreadsheetml/2006/main" count="227" uniqueCount="149">
  <si>
    <t>2023 WI STATE MEET-Kg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</si>
  <si>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</si>
  <si>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</si>
  <si>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</si>
  <si>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</si>
  <si>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</si>
  <si>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</si>
  <si>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</si>
  <si>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</si>
  <si>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</si>
  <si>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</si>
  <si>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</si>
  <si>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</si>
  <si>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</si>
  <si>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</si>
  <si>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</si>
  <si>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</si>
  <si>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</si>
  <si>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</si>
  <si>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</si>
  <si>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</si>
  <si>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</si>
  <si>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</si>
  <si>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</si>
  <si>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</si>
  <si>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</si>
  <si>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</si>
  <si>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</si>
  <si>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</si>
  <si>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</si>
  <si>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Jenna Sabel</t>
  </si>
  <si>
    <t>F_TCR_3_AAPF</t>
  </si>
  <si>
    <t>1-F_TCR_3_AAPF</t>
  </si>
  <si>
    <t>Kelly	 Vogel</t>
  </si>
  <si>
    <t>F_OEM_AAPF</t>
  </si>
  <si>
    <t>SHW</t>
  </si>
  <si>
    <t>1-F_OEM_AAPF-SHW</t>
  </si>
  <si>
    <t>Kari	 Jewett</t>
  </si>
  <si>
    <t>F_OCR_AAPF</t>
  </si>
  <si>
    <t>1-F_OCR_AAPF-90</t>
  </si>
  <si>
    <t>Kyra	 Anderson</t>
  </si>
  <si>
    <t>1-F_OCR_AAPF-110</t>
  </si>
  <si>
    <t>Kiera	 Wilson</t>
  </si>
  <si>
    <t>F_OR_AAPF</t>
  </si>
  <si>
    <t>1-F_OR_AAPF-67.5</t>
  </si>
  <si>
    <t>Sarah	 Speer</t>
  </si>
  <si>
    <t>1-F_OR_AAPF-82.5</t>
  </si>
  <si>
    <t>Brynn	 Hesselberg</t>
  </si>
  <si>
    <t>2-F_OR_AAPF-82.5</t>
  </si>
  <si>
    <t>Sarah	 Roche</t>
  </si>
  <si>
    <t>1-F_OR_AAPF-90</t>
  </si>
  <si>
    <t>Britta 	Hesselberg</t>
  </si>
  <si>
    <t>1-F_OR_AAPF-100</t>
  </si>
  <si>
    <t xml:space="preserve">Aszhia	 Albrecht </t>
  </si>
  <si>
    <t>F_OR_APF</t>
  </si>
  <si>
    <t>1-F_OR_APF-75</t>
  </si>
  <si>
    <t>Emily	 Yaritz</t>
  </si>
  <si>
    <t>2-F_OR_APF-75</t>
  </si>
  <si>
    <t>Sierra	 Keyes</t>
  </si>
  <si>
    <t>1-F_OR_APF-SHW</t>
  </si>
  <si>
    <t>Dan	 Zager 2</t>
  </si>
  <si>
    <t>M_MEM_7_AAPF</t>
  </si>
  <si>
    <t>1-M_MEM_7_AAPF</t>
  </si>
  <si>
    <t>Dan	 Zager 1</t>
  </si>
  <si>
    <t>M_MEM_7_APF</t>
  </si>
  <si>
    <t>1-M_MEM_7_APF</t>
  </si>
  <si>
    <t>Rick	 Anderson</t>
  </si>
  <si>
    <t>M_MES_6_AAPF</t>
  </si>
  <si>
    <t>1-M_MES_6_AAPF</t>
  </si>
  <si>
    <t>Gary	 Kiekhoefer</t>
  </si>
  <si>
    <t>M_MR_6_AAPF</t>
  </si>
  <si>
    <t>1-M_MR_6_AAPF</t>
  </si>
  <si>
    <t>Dan 	Oberman</t>
  </si>
  <si>
    <t>M_MCR_4_AAPF</t>
  </si>
  <si>
    <t>1-M_MCR_4_AAPF</t>
  </si>
  <si>
    <t xml:space="preserve">Brian	 Ericksen </t>
  </si>
  <si>
    <t>M_MEM_3_APF</t>
  </si>
  <si>
    <t>Dan	 Hower</t>
  </si>
  <si>
    <t>M_MCR_3_AAPF</t>
  </si>
  <si>
    <t>1-M_MCR_3_AAPF</t>
  </si>
  <si>
    <t>Doug 	Rolle</t>
  </si>
  <si>
    <t>M_MCR_3_APF</t>
  </si>
  <si>
    <t>1-M_MCR_3_APF</t>
  </si>
  <si>
    <t>Jesse	 Tetreault</t>
  </si>
  <si>
    <t>M_MCR_2_APF</t>
  </si>
  <si>
    <t>1-M_MCR_2_APF</t>
  </si>
  <si>
    <t>Shane	 Graveman 2</t>
  </si>
  <si>
    <t>2-M_MCR_2_APF</t>
  </si>
  <si>
    <t>Jonah 	Thomas</t>
  </si>
  <si>
    <t>M_JCR_APF</t>
  </si>
  <si>
    <t>1-M_JCR_APF</t>
  </si>
  <si>
    <t xml:space="preserve">Sam 	Todd </t>
  </si>
  <si>
    <t>M_TCR_3_AAPF</t>
  </si>
  <si>
    <t>1-M_TCR_3_AAPF</t>
  </si>
  <si>
    <t xml:space="preserve">Hunter Bemis </t>
  </si>
  <si>
    <t>M_TEM_2_AAPF</t>
  </si>
  <si>
    <t>1-M_TEM_2_AAPF</t>
  </si>
  <si>
    <t>Samuel 	 Ruppe</t>
  </si>
  <si>
    <t>M_TCR_2_APF</t>
  </si>
  <si>
    <t>1-M_TCR_2_APF</t>
  </si>
  <si>
    <t>Andres	 Carrillo</t>
  </si>
  <si>
    <t>2-M_TCR_2_APF</t>
  </si>
  <si>
    <t>Bradon	 Gulch 1</t>
  </si>
  <si>
    <t>M_OES_AAPF</t>
  </si>
  <si>
    <t>1-M_OES_AAPF-125</t>
  </si>
  <si>
    <t>Bradon	 Gulch 2</t>
  </si>
  <si>
    <t>M_OES_APF</t>
  </si>
  <si>
    <t>1-M_OES_APF-125</t>
  </si>
  <si>
    <t>Cooper	 Brooks</t>
  </si>
  <si>
    <t>M_OEM_AAPF</t>
  </si>
  <si>
    <t>1-M_OEM_AAPF-90</t>
  </si>
  <si>
    <t xml:space="preserve">Tom	 McNeill </t>
  </si>
  <si>
    <t>M_OEM_APF</t>
  </si>
  <si>
    <t>1-M_OEM_APF-100</t>
  </si>
  <si>
    <t>Bill 	Lee</t>
  </si>
  <si>
    <t>1-M_OEM_APF-140</t>
  </si>
  <si>
    <t>Brian	 McNally</t>
  </si>
  <si>
    <t>1-M_OEM_APF-SHW</t>
  </si>
  <si>
    <t>Mitchell 	James</t>
  </si>
  <si>
    <t>M_OCR_AAPF</t>
  </si>
  <si>
    <t>1-M_OCR_AAPF-90</t>
  </si>
  <si>
    <t>Justin 	 Perez</t>
  </si>
  <si>
    <t>1-M_OCR_AAPF-110</t>
  </si>
  <si>
    <t>Shane	 Graveman 1</t>
  </si>
  <si>
    <t>M_OCR_APF</t>
  </si>
  <si>
    <t>1-M_OCR_APF-90</t>
  </si>
  <si>
    <t>Nick  	Thompson</t>
  </si>
  <si>
    <t>1-M_OCR_APF-100</t>
  </si>
  <si>
    <t>Matt	 Cheesman</t>
  </si>
  <si>
    <t>M_OR_AAPF</t>
  </si>
  <si>
    <t>1-M_OR_AAPF-90</t>
  </si>
  <si>
    <t>Lindsay	 Huehns</t>
  </si>
  <si>
    <t>F_OES_AAPF</t>
  </si>
  <si>
    <t>1-F_OES_AAPF-82.5</t>
  </si>
  <si>
    <t>James Bash</t>
  </si>
  <si>
    <t>Charles	 Casper</t>
  </si>
  <si>
    <t>Grace 	Wahl</t>
  </si>
  <si>
    <t>F_TR_2_APF</t>
  </si>
  <si>
    <t>1-F_TR_2_APF</t>
  </si>
  <si>
    <t>Bob 	Brodt</t>
  </si>
  <si>
    <t>M_MR_7_AAPF</t>
  </si>
  <si>
    <t>1-M_MR_7_AAPF</t>
  </si>
  <si>
    <t>Jack	 Le Duc</t>
  </si>
  <si>
    <t>M_JR_AAPF</t>
  </si>
  <si>
    <t>1-M_JR_AAPF</t>
  </si>
  <si>
    <t>Push Pull Total</t>
  </si>
  <si>
    <t>Jason	 Allen</t>
  </si>
  <si>
    <t>M_MR_3_APF</t>
  </si>
  <si>
    <t>1-M_MR_3_APF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</si>
</sst>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68A6-9F10-8644-A343-ABE65160962A}">
  <sheetPr>
    <pageSetUpPr fitToPage="1"/>
  </sheetPr>
  <dimension ref="A1:AC40"/>
  <sheetViews>
    <sheetView zoomScale="63" zoomScaleNormal="63" workbookViewId="0">
      <selection activeCell="AA40" sqref="A1:AA40"/>
    </sheetView>
  </sheetViews>
  <sheetFormatPr defaultColWidth="11" defaultRowHeight="15.6" x14ac:dyDescent="0.3"/>
  <cols>
    <col min="1" max="1" width="17.296875" customWidth="1"/>
    <col min="2" max="2" width="6.5" customWidth="1"/>
    <col min="3" max="3" width="17.19921875" customWidth="1"/>
    <col min="4" max="4" width="10" customWidth="1"/>
    <col min="5" max="5" width="12.8984375" customWidth="1"/>
    <col min="6" max="6" width="10.5" customWidth="1"/>
    <col min="7" max="7" width="9.59765625" customWidth="1"/>
    <col min="8" max="8" width="8.59765625" customWidth="1"/>
    <col min="9" max="9" width="8.5" customWidth="1"/>
    <col min="10" max="10" width="6.19921875" customWidth="1"/>
    <col min="12" max="12" width="8.09765625" customWidth="1"/>
    <col min="13" max="14" width="9.59765625" customWidth="1"/>
    <col min="15" max="15" width="6.5" customWidth="1"/>
    <col min="18" max="18" width="9.3984375" customWidth="1"/>
    <col min="19" max="19" width="9.8984375" customWidth="1"/>
    <col min="20" max="20" width="9.69921875" customWidth="1"/>
    <col min="21" max="21" width="9.3984375" customWidth="1"/>
    <col min="26" max="26" width="8.8984375" customWidth="1"/>
    <col min="27" max="27" width="16.19921875" customWidth="1"/>
  </cols>
  <sheetData>
    <row r="1" spans="1:29" ht="23.4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5"/>
      <c r="AB1" s="3"/>
      <c r="AC1" s="3"/>
    </row>
    <row r="2" spans="1:29" ht="30.6" customHeight="1" thickBot="1" x14ac:dyDescent="0.3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1" t="s">
        <v>23</v>
      </c>
      <c r="X2" s="12" t="s">
        <v>24</v>
      </c>
      <c r="Y2" s="12" t="s">
        <v>25</v>
      </c>
      <c r="Z2" s="13" t="s">
        <v>26</v>
      </c>
      <c r="AA2" s="13" t="s">
        <v>27</v>
      </c>
      <c r="AB2" s="8" t="s">
        <v>28</v>
      </c>
      <c r="AC2" s="14" t="s">
        <v>29</v>
      </c>
    </row>
    <row r="3" spans="1:29" x14ac:dyDescent="0.3">
      <c r="A3" t="s">
        <v>30</v>
      </c>
      <c r="B3" s="15">
        <v>18</v>
      </c>
      <c r="C3" s="15" t="s">
        <v>31</v>
      </c>
      <c r="D3" s="15">
        <v>71.8</v>
      </c>
      <c r="E3" s="15">
        <v>75</v>
      </c>
      <c r="F3" s="15">
        <v>0.86119999999999997</v>
      </c>
      <c r="G3" s="15">
        <v>100</v>
      </c>
      <c r="H3" s="15">
        <v>112.5</v>
      </c>
      <c r="I3" s="15">
        <v>-122.5</v>
      </c>
      <c r="J3" s="15"/>
      <c r="K3" s="15">
        <v>112.5</v>
      </c>
      <c r="L3" s="15">
        <v>62.5</v>
      </c>
      <c r="M3" s="15">
        <v>67.5</v>
      </c>
      <c r="N3" s="15">
        <v>72.5</v>
      </c>
      <c r="O3" s="15"/>
      <c r="P3" s="15">
        <v>72.5</v>
      </c>
      <c r="Q3" s="15">
        <v>185</v>
      </c>
      <c r="R3" s="15">
        <v>125</v>
      </c>
      <c r="S3" s="15">
        <v>142.5</v>
      </c>
      <c r="T3" s="15">
        <v>155</v>
      </c>
      <c r="U3" s="15"/>
      <c r="V3" s="15">
        <v>155</v>
      </c>
      <c r="W3" s="16">
        <v>340</v>
      </c>
      <c r="X3" s="16">
        <v>292.80799999999999</v>
      </c>
      <c r="Y3" s="16">
        <v>0</v>
      </c>
      <c r="Z3" s="17">
        <v>2</v>
      </c>
      <c r="AA3" s="17" t="s">
        <v>32</v>
      </c>
      <c r="AB3" s="15" t="e">
        <v>#N/A</v>
      </c>
      <c r="AC3" s="15"/>
    </row>
    <row r="4" spans="1:29" x14ac:dyDescent="0.3">
      <c r="A4" t="s">
        <v>33</v>
      </c>
      <c r="B4" s="15">
        <v>37</v>
      </c>
      <c r="C4" s="15" t="s">
        <v>34</v>
      </c>
      <c r="D4" s="15">
        <v>120.3</v>
      </c>
      <c r="E4" s="15" t="s">
        <v>35</v>
      </c>
      <c r="F4" s="15">
        <v>0.67749999999999999</v>
      </c>
      <c r="G4" s="15">
        <v>250</v>
      </c>
      <c r="H4" s="15">
        <v>-265</v>
      </c>
      <c r="I4" s="15">
        <v>-265</v>
      </c>
      <c r="J4" s="15"/>
      <c r="K4" s="15">
        <v>250</v>
      </c>
      <c r="L4" s="15">
        <v>142.5</v>
      </c>
      <c r="M4" s="15">
        <v>-167.5</v>
      </c>
      <c r="N4" s="15">
        <v>-167.5</v>
      </c>
      <c r="O4" s="15"/>
      <c r="P4" s="15">
        <v>142.5</v>
      </c>
      <c r="Q4" s="15">
        <v>392.5</v>
      </c>
      <c r="R4" s="15">
        <v>165</v>
      </c>
      <c r="S4" s="15">
        <v>182.5</v>
      </c>
      <c r="T4" s="15">
        <v>-195</v>
      </c>
      <c r="U4" s="15"/>
      <c r="V4" s="15">
        <v>182.5</v>
      </c>
      <c r="W4" s="16">
        <v>575</v>
      </c>
      <c r="X4" s="16">
        <v>389.5625</v>
      </c>
      <c r="Y4" s="16">
        <v>0</v>
      </c>
      <c r="Z4" s="17">
        <v>1</v>
      </c>
      <c r="AA4" s="17" t="s">
        <v>36</v>
      </c>
      <c r="AB4" s="15" t="e">
        <v>#N/A</v>
      </c>
      <c r="AC4" s="15"/>
    </row>
    <row r="5" spans="1:29" ht="17.399999999999999" customHeight="1" x14ac:dyDescent="0.3">
      <c r="A5" s="18" t="s">
        <v>37</v>
      </c>
      <c r="B5" s="19">
        <v>29</v>
      </c>
      <c r="C5" s="19" t="s">
        <v>38</v>
      </c>
      <c r="D5" s="19">
        <v>87.1</v>
      </c>
      <c r="E5" s="19">
        <v>90</v>
      </c>
      <c r="F5" s="19">
        <v>0.76144999999999996</v>
      </c>
      <c r="G5" s="19">
        <v>125</v>
      </c>
      <c r="H5" s="19">
        <v>137.5</v>
      </c>
      <c r="I5" s="19">
        <v>147.5</v>
      </c>
      <c r="J5" s="19"/>
      <c r="K5" s="19">
        <v>147.5</v>
      </c>
      <c r="L5" s="19">
        <v>60</v>
      </c>
      <c r="M5" s="19">
        <v>65</v>
      </c>
      <c r="N5" s="19">
        <v>70</v>
      </c>
      <c r="O5" s="19"/>
      <c r="P5" s="19">
        <v>70</v>
      </c>
      <c r="Q5" s="19">
        <v>217.5</v>
      </c>
      <c r="R5" s="19">
        <v>125</v>
      </c>
      <c r="S5" s="19">
        <v>140</v>
      </c>
      <c r="T5" s="19">
        <v>147.5</v>
      </c>
      <c r="U5" s="19"/>
      <c r="V5" s="19">
        <v>147.5</v>
      </c>
      <c r="W5" s="20">
        <v>365</v>
      </c>
      <c r="X5" s="20">
        <v>277.92924999999997</v>
      </c>
      <c r="Y5" s="20">
        <v>0</v>
      </c>
      <c r="Z5" s="21">
        <v>1</v>
      </c>
      <c r="AA5" s="21" t="s">
        <v>39</v>
      </c>
      <c r="AB5" s="19" t="e">
        <v>#N/A</v>
      </c>
      <c r="AC5" s="22"/>
    </row>
    <row r="6" spans="1:29" x14ac:dyDescent="0.3">
      <c r="A6" t="s">
        <v>40</v>
      </c>
      <c r="B6" s="15">
        <v>29</v>
      </c>
      <c r="C6" s="15" t="s">
        <v>38</v>
      </c>
      <c r="D6" s="15">
        <v>108.8</v>
      </c>
      <c r="E6" s="15">
        <v>110</v>
      </c>
      <c r="F6" s="15">
        <v>0.69389999999999996</v>
      </c>
      <c r="G6" s="15">
        <v>120</v>
      </c>
      <c r="H6" s="15">
        <v>-130</v>
      </c>
      <c r="I6" s="15">
        <v>130</v>
      </c>
      <c r="J6" s="15"/>
      <c r="K6" s="15">
        <v>130</v>
      </c>
      <c r="L6" s="15">
        <v>75</v>
      </c>
      <c r="M6" s="15">
        <v>80</v>
      </c>
      <c r="N6" s="15">
        <v>82.5</v>
      </c>
      <c r="O6" s="15"/>
      <c r="P6" s="15">
        <v>82.5</v>
      </c>
      <c r="Q6" s="15">
        <v>212.5</v>
      </c>
      <c r="R6" s="15">
        <v>137.5</v>
      </c>
      <c r="S6" s="15">
        <v>147.5</v>
      </c>
      <c r="T6" s="15">
        <v>155</v>
      </c>
      <c r="U6" s="15"/>
      <c r="V6" s="15">
        <v>155</v>
      </c>
      <c r="W6" s="16">
        <v>367.5</v>
      </c>
      <c r="X6" s="16">
        <v>255.00824999999998</v>
      </c>
      <c r="Y6" s="16">
        <v>0</v>
      </c>
      <c r="Z6" s="17">
        <v>1</v>
      </c>
      <c r="AA6" s="17" t="s">
        <v>41</v>
      </c>
      <c r="AB6" s="15" t="e">
        <v>#N/A</v>
      </c>
      <c r="AC6" s="15"/>
    </row>
    <row r="7" spans="1:29" x14ac:dyDescent="0.3">
      <c r="A7" t="s">
        <v>42</v>
      </c>
      <c r="B7" s="15">
        <v>24</v>
      </c>
      <c r="C7" s="15" t="s">
        <v>43</v>
      </c>
      <c r="D7" s="15">
        <v>63.5</v>
      </c>
      <c r="E7" s="15">
        <v>67.5</v>
      </c>
      <c r="F7" s="15">
        <v>0.94389999999999996</v>
      </c>
      <c r="G7" s="15">
        <v>82.5</v>
      </c>
      <c r="H7" s="15">
        <v>90</v>
      </c>
      <c r="I7" s="15">
        <v>95</v>
      </c>
      <c r="J7" s="15"/>
      <c r="K7" s="15">
        <v>95</v>
      </c>
      <c r="L7" s="15">
        <v>60</v>
      </c>
      <c r="M7" s="15">
        <v>65</v>
      </c>
      <c r="N7" s="15">
        <v>-70</v>
      </c>
      <c r="O7" s="15"/>
      <c r="P7" s="15">
        <v>65</v>
      </c>
      <c r="Q7" s="15">
        <v>160</v>
      </c>
      <c r="R7" s="15">
        <v>112.5</v>
      </c>
      <c r="S7" s="15">
        <v>122.5</v>
      </c>
      <c r="T7" s="15">
        <v>-130</v>
      </c>
      <c r="U7" s="15"/>
      <c r="V7" s="15">
        <v>122.5</v>
      </c>
      <c r="W7" s="16">
        <v>282.5</v>
      </c>
      <c r="X7" s="16">
        <v>266.65174999999999</v>
      </c>
      <c r="Y7" s="16">
        <v>0</v>
      </c>
      <c r="Z7" s="17">
        <v>1</v>
      </c>
      <c r="AA7" s="17" t="s">
        <v>44</v>
      </c>
      <c r="AB7" s="15" t="e">
        <v>#N/A</v>
      </c>
      <c r="AC7" s="15"/>
    </row>
    <row r="8" spans="1:29" x14ac:dyDescent="0.3">
      <c r="A8" t="s">
        <v>45</v>
      </c>
      <c r="B8" s="15">
        <v>24</v>
      </c>
      <c r="C8" s="15" t="s">
        <v>43</v>
      </c>
      <c r="D8" s="15">
        <v>79.7</v>
      </c>
      <c r="E8" s="15">
        <v>82.5</v>
      </c>
      <c r="F8" s="15">
        <v>0.80364999999999998</v>
      </c>
      <c r="G8" s="15">
        <v>125</v>
      </c>
      <c r="H8" s="15">
        <v>130</v>
      </c>
      <c r="I8" s="15">
        <v>132.5</v>
      </c>
      <c r="J8" s="15"/>
      <c r="K8" s="15">
        <v>132.5</v>
      </c>
      <c r="L8" s="15">
        <v>-92.5</v>
      </c>
      <c r="M8" s="15">
        <v>92.5</v>
      </c>
      <c r="N8" s="15">
        <v>-95</v>
      </c>
      <c r="O8" s="15"/>
      <c r="P8" s="15">
        <v>92.5</v>
      </c>
      <c r="Q8" s="15">
        <v>225</v>
      </c>
      <c r="R8" s="15">
        <v>147.5</v>
      </c>
      <c r="S8" s="15">
        <v>157.5</v>
      </c>
      <c r="T8" s="15">
        <v>160</v>
      </c>
      <c r="U8" s="15"/>
      <c r="V8" s="15">
        <v>160</v>
      </c>
      <c r="W8" s="16">
        <v>385</v>
      </c>
      <c r="X8" s="16">
        <v>309.40524999999997</v>
      </c>
      <c r="Y8" s="16">
        <v>0</v>
      </c>
      <c r="Z8" s="17">
        <v>1</v>
      </c>
      <c r="AA8" s="17" t="s">
        <v>46</v>
      </c>
      <c r="AB8" s="15" t="e">
        <v>#N/A</v>
      </c>
      <c r="AC8" s="15"/>
    </row>
    <row r="9" spans="1:29" x14ac:dyDescent="0.3">
      <c r="A9" t="s">
        <v>47</v>
      </c>
      <c r="B9" s="15">
        <v>24</v>
      </c>
      <c r="C9" s="15" t="s">
        <v>43</v>
      </c>
      <c r="D9" s="15">
        <v>77.8</v>
      </c>
      <c r="E9" s="15">
        <v>82.5</v>
      </c>
      <c r="F9" s="15">
        <v>0.81620000000000004</v>
      </c>
      <c r="G9" s="15">
        <v>95</v>
      </c>
      <c r="H9" s="15">
        <v>102.5</v>
      </c>
      <c r="I9" s="15">
        <v>-110</v>
      </c>
      <c r="J9" s="15"/>
      <c r="K9" s="15">
        <v>102.5</v>
      </c>
      <c r="L9" s="15">
        <v>57.5</v>
      </c>
      <c r="M9" s="15">
        <v>62.5</v>
      </c>
      <c r="N9" s="15">
        <v>-70</v>
      </c>
      <c r="O9" s="15"/>
      <c r="P9" s="15">
        <v>62.5</v>
      </c>
      <c r="Q9" s="15">
        <v>165</v>
      </c>
      <c r="R9" s="15">
        <v>105</v>
      </c>
      <c r="S9" s="15">
        <v>-115</v>
      </c>
      <c r="T9" s="15">
        <v>115</v>
      </c>
      <c r="U9" s="15"/>
      <c r="V9" s="15">
        <v>115</v>
      </c>
      <c r="W9" s="16">
        <v>280</v>
      </c>
      <c r="X9" s="16">
        <v>228.536</v>
      </c>
      <c r="Y9" s="16">
        <v>0</v>
      </c>
      <c r="Z9" s="17">
        <v>1</v>
      </c>
      <c r="AA9" s="17" t="s">
        <v>48</v>
      </c>
      <c r="AB9" s="15" t="e">
        <v>#N/A</v>
      </c>
      <c r="AC9" s="15"/>
    </row>
    <row r="10" spans="1:29" x14ac:dyDescent="0.3">
      <c r="A10" t="s">
        <v>49</v>
      </c>
      <c r="B10" s="15">
        <v>24</v>
      </c>
      <c r="C10" s="15" t="s">
        <v>43</v>
      </c>
      <c r="D10" s="15">
        <v>86.2</v>
      </c>
      <c r="E10" s="15">
        <v>90</v>
      </c>
      <c r="F10" s="15">
        <v>0.7661</v>
      </c>
      <c r="G10" s="15">
        <v>110</v>
      </c>
      <c r="H10" s="15">
        <v>120</v>
      </c>
      <c r="I10" s="15">
        <v>-130</v>
      </c>
      <c r="J10" s="15"/>
      <c r="K10" s="15">
        <v>120</v>
      </c>
      <c r="L10" s="15">
        <v>67.5</v>
      </c>
      <c r="M10" s="15">
        <v>72.5</v>
      </c>
      <c r="N10" s="15">
        <v>-82.5</v>
      </c>
      <c r="O10" s="15"/>
      <c r="P10" s="15">
        <v>72.5</v>
      </c>
      <c r="Q10" s="15">
        <v>192.5</v>
      </c>
      <c r="R10" s="15">
        <v>112.5</v>
      </c>
      <c r="S10" s="15">
        <v>-122.5</v>
      </c>
      <c r="T10" s="15">
        <v>-122.5</v>
      </c>
      <c r="U10" s="15"/>
      <c r="V10" s="15">
        <v>112.5</v>
      </c>
      <c r="W10" s="16">
        <v>305</v>
      </c>
      <c r="X10" s="16">
        <v>233.66050000000001</v>
      </c>
      <c r="Y10" s="16">
        <v>0</v>
      </c>
      <c r="Z10" s="17">
        <v>1</v>
      </c>
      <c r="AA10" s="17" t="s">
        <v>50</v>
      </c>
      <c r="AB10" s="15" t="e">
        <v>#N/A</v>
      </c>
      <c r="AC10" s="15"/>
    </row>
    <row r="11" spans="1:29" x14ac:dyDescent="0.3">
      <c r="A11" t="s">
        <v>51</v>
      </c>
      <c r="B11" s="15">
        <v>24</v>
      </c>
      <c r="C11" s="15" t="s">
        <v>43</v>
      </c>
      <c r="D11" s="15">
        <v>92.6</v>
      </c>
      <c r="E11" s="15">
        <v>100</v>
      </c>
      <c r="F11" s="15">
        <v>0.73829999999999996</v>
      </c>
      <c r="G11" s="15">
        <v>92.5</v>
      </c>
      <c r="H11" s="15">
        <v>100</v>
      </c>
      <c r="I11" s="15">
        <v>110</v>
      </c>
      <c r="J11" s="15"/>
      <c r="K11" s="15">
        <v>110</v>
      </c>
      <c r="L11" s="15">
        <v>57.5</v>
      </c>
      <c r="M11" s="15">
        <v>62.5</v>
      </c>
      <c r="N11" s="15">
        <v>70</v>
      </c>
      <c r="O11" s="15"/>
      <c r="P11" s="15">
        <v>70</v>
      </c>
      <c r="Q11" s="15">
        <v>180</v>
      </c>
      <c r="R11" s="15">
        <v>100</v>
      </c>
      <c r="S11" s="15">
        <v>110</v>
      </c>
      <c r="T11" s="15">
        <v>120</v>
      </c>
      <c r="U11" s="15"/>
      <c r="V11" s="15">
        <v>120</v>
      </c>
      <c r="W11" s="16">
        <v>300</v>
      </c>
      <c r="X11" s="16">
        <v>221.48999999999998</v>
      </c>
      <c r="Y11" s="16">
        <v>0</v>
      </c>
      <c r="Z11" s="17">
        <v>1</v>
      </c>
      <c r="AA11" s="17" t="s">
        <v>52</v>
      </c>
      <c r="AB11" s="15" t="e">
        <v>#N/A</v>
      </c>
      <c r="AC11" s="15"/>
    </row>
    <row r="12" spans="1:29" x14ac:dyDescent="0.3">
      <c r="A12" t="s">
        <v>53</v>
      </c>
      <c r="B12" s="15">
        <v>26</v>
      </c>
      <c r="C12" s="15" t="s">
        <v>54</v>
      </c>
      <c r="D12" s="15">
        <v>73.400000000000006</v>
      </c>
      <c r="E12" s="15">
        <v>75</v>
      </c>
      <c r="F12" s="15">
        <v>0.84835000000000005</v>
      </c>
      <c r="G12" s="15">
        <v>92.5</v>
      </c>
      <c r="H12" s="15">
        <v>100</v>
      </c>
      <c r="I12" s="15">
        <v>105</v>
      </c>
      <c r="J12" s="15"/>
      <c r="K12" s="15">
        <v>105</v>
      </c>
      <c r="L12" s="15">
        <v>52.5</v>
      </c>
      <c r="M12" s="15">
        <v>57.5</v>
      </c>
      <c r="N12" s="15">
        <v>-62.5</v>
      </c>
      <c r="O12" s="15"/>
      <c r="P12" s="15">
        <v>57.5</v>
      </c>
      <c r="Q12" s="15">
        <v>162.5</v>
      </c>
      <c r="R12" s="15">
        <v>127.5</v>
      </c>
      <c r="S12" s="15">
        <v>135</v>
      </c>
      <c r="T12" s="15">
        <v>140</v>
      </c>
      <c r="U12" s="15"/>
      <c r="V12" s="15">
        <v>140</v>
      </c>
      <c r="W12" s="16">
        <v>302.5</v>
      </c>
      <c r="X12" s="16">
        <v>256.62587500000001</v>
      </c>
      <c r="Y12" s="16">
        <v>0</v>
      </c>
      <c r="Z12" s="17">
        <v>1</v>
      </c>
      <c r="AA12" s="17" t="s">
        <v>55</v>
      </c>
      <c r="AB12" s="15" t="e">
        <v>#N/A</v>
      </c>
      <c r="AC12" s="15"/>
    </row>
    <row r="13" spans="1:29" x14ac:dyDescent="0.3">
      <c r="A13" t="s">
        <v>56</v>
      </c>
      <c r="B13" s="15">
        <v>23</v>
      </c>
      <c r="C13" s="15" t="s">
        <v>54</v>
      </c>
      <c r="D13" s="15">
        <v>72.8</v>
      </c>
      <c r="E13" s="15">
        <v>75</v>
      </c>
      <c r="F13" s="15">
        <v>0.85304999999999997</v>
      </c>
      <c r="G13" s="15">
        <v>72.5</v>
      </c>
      <c r="H13" s="15">
        <v>80</v>
      </c>
      <c r="I13" s="15">
        <v>85</v>
      </c>
      <c r="J13" s="15"/>
      <c r="K13" s="15">
        <v>85</v>
      </c>
      <c r="L13" s="15">
        <v>75</v>
      </c>
      <c r="M13" s="15">
        <v>82.5</v>
      </c>
      <c r="N13" s="15">
        <v>-90</v>
      </c>
      <c r="O13" s="15"/>
      <c r="P13" s="15">
        <v>82.5</v>
      </c>
      <c r="Q13" s="15">
        <v>167.5</v>
      </c>
      <c r="R13" s="15">
        <v>95</v>
      </c>
      <c r="S13" s="15">
        <v>105</v>
      </c>
      <c r="T13" s="15">
        <v>112.5</v>
      </c>
      <c r="U13" s="15"/>
      <c r="V13" s="15">
        <v>112.5</v>
      </c>
      <c r="W13" s="16">
        <v>280</v>
      </c>
      <c r="X13" s="16">
        <v>238.85399999999998</v>
      </c>
      <c r="Y13" s="16">
        <v>0</v>
      </c>
      <c r="Z13" s="17">
        <v>1</v>
      </c>
      <c r="AA13" s="17" t="s">
        <v>57</v>
      </c>
      <c r="AB13" s="15" t="e">
        <v>#N/A</v>
      </c>
      <c r="AC13" s="15"/>
    </row>
    <row r="14" spans="1:29" x14ac:dyDescent="0.3">
      <c r="A14" t="s">
        <v>58</v>
      </c>
      <c r="B14" s="15">
        <v>24</v>
      </c>
      <c r="C14" s="15" t="s">
        <v>54</v>
      </c>
      <c r="D14" s="15">
        <v>118.9</v>
      </c>
      <c r="E14" s="15" t="s">
        <v>35</v>
      </c>
      <c r="F14" s="15">
        <v>0.67925000000000002</v>
      </c>
      <c r="G14" s="15">
        <v>110</v>
      </c>
      <c r="H14" s="15">
        <v>120</v>
      </c>
      <c r="I14" s="15">
        <v>137.5</v>
      </c>
      <c r="J14" s="15"/>
      <c r="K14" s="15">
        <v>137.5</v>
      </c>
      <c r="L14" s="15">
        <v>75</v>
      </c>
      <c r="M14" s="15">
        <v>82.5</v>
      </c>
      <c r="N14" s="15">
        <v>87.5</v>
      </c>
      <c r="O14" s="15"/>
      <c r="P14" s="15">
        <v>87.5</v>
      </c>
      <c r="Q14" s="15">
        <v>225</v>
      </c>
      <c r="R14" s="15">
        <v>120</v>
      </c>
      <c r="S14" s="15">
        <v>137.5</v>
      </c>
      <c r="T14" s="15">
        <v>152.5</v>
      </c>
      <c r="U14" s="15"/>
      <c r="V14" s="15">
        <v>152.5</v>
      </c>
      <c r="W14" s="16">
        <v>377.5</v>
      </c>
      <c r="X14" s="16">
        <v>256.416875</v>
      </c>
      <c r="Y14" s="16">
        <v>0</v>
      </c>
      <c r="Z14" s="17">
        <v>1</v>
      </c>
      <c r="AA14" s="17" t="s">
        <v>59</v>
      </c>
      <c r="AB14" s="15" t="e">
        <v>#N/A</v>
      </c>
      <c r="AC14" s="15"/>
    </row>
    <row r="15" spans="1:29" x14ac:dyDescent="0.3">
      <c r="A15" t="s">
        <v>60</v>
      </c>
      <c r="B15" s="15">
        <v>71</v>
      </c>
      <c r="C15" s="15" t="s">
        <v>61</v>
      </c>
      <c r="D15" s="15">
        <v>65</v>
      </c>
      <c r="E15" s="15">
        <v>67.5</v>
      </c>
      <c r="F15" s="15">
        <v>0.77329999999999999</v>
      </c>
      <c r="G15" s="15">
        <v>147.5</v>
      </c>
      <c r="H15" s="15">
        <v>160</v>
      </c>
      <c r="I15" s="15">
        <v>-170</v>
      </c>
      <c r="J15" s="15"/>
      <c r="K15" s="15">
        <v>160</v>
      </c>
      <c r="L15" s="15">
        <v>62.5</v>
      </c>
      <c r="M15" s="15">
        <v>67.5</v>
      </c>
      <c r="N15" s="15">
        <v>72.5</v>
      </c>
      <c r="O15" s="15"/>
      <c r="P15" s="15">
        <v>72.5</v>
      </c>
      <c r="Q15" s="15">
        <v>232.5</v>
      </c>
      <c r="R15" s="15">
        <v>150</v>
      </c>
      <c r="S15" s="15">
        <v>160</v>
      </c>
      <c r="T15" s="15">
        <v>-170</v>
      </c>
      <c r="U15" s="15"/>
      <c r="V15" s="15">
        <v>160</v>
      </c>
      <c r="W15" s="16">
        <v>392.5</v>
      </c>
      <c r="X15" s="16">
        <v>303.52024999999998</v>
      </c>
      <c r="Y15" s="16">
        <v>510.21754024999996</v>
      </c>
      <c r="Z15" s="17">
        <v>2</v>
      </c>
      <c r="AA15" s="17" t="s">
        <v>62</v>
      </c>
      <c r="AB15" s="15" t="e">
        <v>#N/A</v>
      </c>
      <c r="AC15" s="15"/>
    </row>
    <row r="16" spans="1:29" x14ac:dyDescent="0.3">
      <c r="A16" t="s">
        <v>63</v>
      </c>
      <c r="B16" s="15">
        <v>71</v>
      </c>
      <c r="C16" s="15" t="s">
        <v>64</v>
      </c>
      <c r="D16" s="15">
        <v>65</v>
      </c>
      <c r="E16" s="15">
        <v>67.5</v>
      </c>
      <c r="F16" s="15">
        <v>0.77329999999999999</v>
      </c>
      <c r="G16" s="15">
        <v>147.5</v>
      </c>
      <c r="H16" s="15">
        <v>160</v>
      </c>
      <c r="I16" s="15">
        <v>-170</v>
      </c>
      <c r="J16" s="15"/>
      <c r="K16" s="15">
        <v>160</v>
      </c>
      <c r="L16" s="15">
        <v>62.5</v>
      </c>
      <c r="M16" s="15">
        <v>67.5</v>
      </c>
      <c r="N16" s="15">
        <v>72.5</v>
      </c>
      <c r="O16" s="15"/>
      <c r="P16" s="15">
        <v>72.5</v>
      </c>
      <c r="Q16" s="15">
        <v>232.5</v>
      </c>
      <c r="R16" s="15">
        <v>150</v>
      </c>
      <c r="S16" s="15">
        <v>160</v>
      </c>
      <c r="T16" s="15">
        <v>-170</v>
      </c>
      <c r="U16" s="15"/>
      <c r="V16" s="15">
        <v>160</v>
      </c>
      <c r="W16" s="16">
        <v>392.5</v>
      </c>
      <c r="X16" s="16">
        <v>303.52024999999998</v>
      </c>
      <c r="Y16" s="16">
        <v>510.21754024999996</v>
      </c>
      <c r="Z16" s="17">
        <v>2</v>
      </c>
      <c r="AA16" s="17" t="s">
        <v>65</v>
      </c>
      <c r="AB16" s="15" t="e">
        <v>#N/A</v>
      </c>
      <c r="AC16" s="15"/>
    </row>
    <row r="17" spans="1:29" x14ac:dyDescent="0.3">
      <c r="A17" t="s">
        <v>66</v>
      </c>
      <c r="B17" s="15">
        <v>68</v>
      </c>
      <c r="C17" s="15" t="s">
        <v>67</v>
      </c>
      <c r="D17" s="15">
        <v>66.5</v>
      </c>
      <c r="E17" s="15">
        <v>67.5</v>
      </c>
      <c r="F17" s="15">
        <v>0.75805</v>
      </c>
      <c r="G17" s="15">
        <v>120</v>
      </c>
      <c r="H17" s="15">
        <v>132.5</v>
      </c>
      <c r="I17" s="15">
        <v>-142.5</v>
      </c>
      <c r="J17" s="15"/>
      <c r="K17" s="15">
        <v>132.5</v>
      </c>
      <c r="L17" s="15">
        <v>100</v>
      </c>
      <c r="M17" s="15">
        <v>-102.5</v>
      </c>
      <c r="N17" s="15">
        <v>0</v>
      </c>
      <c r="O17" s="15"/>
      <c r="P17" s="15">
        <v>100</v>
      </c>
      <c r="Q17" s="15">
        <v>232.5</v>
      </c>
      <c r="R17" s="15">
        <v>125</v>
      </c>
      <c r="S17" s="15">
        <v>140</v>
      </c>
      <c r="T17" s="15">
        <v>150</v>
      </c>
      <c r="U17" s="15"/>
      <c r="V17" s="15">
        <v>150</v>
      </c>
      <c r="W17" s="16">
        <v>382.5</v>
      </c>
      <c r="X17" s="16">
        <v>289.95412499999998</v>
      </c>
      <c r="Y17" s="16">
        <v>456.96770099999998</v>
      </c>
      <c r="Z17" s="17">
        <v>2</v>
      </c>
      <c r="AA17" s="17" t="s">
        <v>68</v>
      </c>
      <c r="AB17" s="15" t="e">
        <v>#N/A</v>
      </c>
      <c r="AC17" s="15"/>
    </row>
    <row r="18" spans="1:29" x14ac:dyDescent="0.3">
      <c r="A18" t="s">
        <v>69</v>
      </c>
      <c r="B18" s="15">
        <v>60</v>
      </c>
      <c r="C18" s="15" t="s">
        <v>70</v>
      </c>
      <c r="D18" s="15">
        <v>87.1</v>
      </c>
      <c r="E18" s="15">
        <v>90</v>
      </c>
      <c r="F18" s="15">
        <v>0.62339999999999995</v>
      </c>
      <c r="G18" s="15">
        <v>142.5</v>
      </c>
      <c r="H18" s="15">
        <v>150</v>
      </c>
      <c r="I18" s="15">
        <v>152.5</v>
      </c>
      <c r="J18" s="15"/>
      <c r="K18" s="15">
        <v>152.5</v>
      </c>
      <c r="L18" s="15">
        <v>97.5</v>
      </c>
      <c r="M18" s="15">
        <v>105</v>
      </c>
      <c r="N18" s="15">
        <v>-110</v>
      </c>
      <c r="O18" s="15"/>
      <c r="P18" s="15">
        <v>105</v>
      </c>
      <c r="Q18" s="15">
        <v>257.5</v>
      </c>
      <c r="R18" s="15">
        <v>157.5</v>
      </c>
      <c r="S18" s="15">
        <v>175</v>
      </c>
      <c r="T18" s="15">
        <v>-180</v>
      </c>
      <c r="U18" s="15"/>
      <c r="V18" s="15">
        <v>175</v>
      </c>
      <c r="W18" s="16">
        <v>432.5</v>
      </c>
      <c r="X18" s="16">
        <v>269.62049999999999</v>
      </c>
      <c r="Y18" s="16">
        <v>361.29147</v>
      </c>
      <c r="Z18" s="17">
        <v>2</v>
      </c>
      <c r="AA18" s="17" t="s">
        <v>71</v>
      </c>
      <c r="AB18" s="15" t="e">
        <v>#N/A</v>
      </c>
      <c r="AC18" s="15"/>
    </row>
    <row r="19" spans="1:29" x14ac:dyDescent="0.3">
      <c r="A19" t="s">
        <v>72</v>
      </c>
      <c r="B19" s="15">
        <v>57</v>
      </c>
      <c r="C19" s="15" t="s">
        <v>73</v>
      </c>
      <c r="D19" s="15">
        <v>82.1</v>
      </c>
      <c r="E19" s="15">
        <v>82.5</v>
      </c>
      <c r="F19" s="15">
        <v>0.64664999999999995</v>
      </c>
      <c r="G19" s="15">
        <v>145</v>
      </c>
      <c r="H19" s="15">
        <v>155</v>
      </c>
      <c r="I19" s="15">
        <v>167.5</v>
      </c>
      <c r="J19" s="15"/>
      <c r="K19" s="15">
        <v>167.5</v>
      </c>
      <c r="L19" s="15">
        <v>102.5</v>
      </c>
      <c r="M19" s="15">
        <v>110</v>
      </c>
      <c r="N19" s="15">
        <v>-115</v>
      </c>
      <c r="O19" s="15"/>
      <c r="P19" s="15">
        <v>110</v>
      </c>
      <c r="Q19" s="15">
        <v>277.5</v>
      </c>
      <c r="R19" s="15">
        <v>190</v>
      </c>
      <c r="S19" s="15">
        <v>202.5</v>
      </c>
      <c r="T19" s="15">
        <v>210</v>
      </c>
      <c r="U19" s="15"/>
      <c r="V19" s="15">
        <v>210</v>
      </c>
      <c r="W19" s="16">
        <v>487.5</v>
      </c>
      <c r="X19" s="16">
        <v>315.24187499999999</v>
      </c>
      <c r="Y19" s="16">
        <v>399.7266975</v>
      </c>
      <c r="Z19" s="17">
        <v>2</v>
      </c>
      <c r="AA19" s="17" t="s">
        <v>74</v>
      </c>
      <c r="AB19" s="15" t="e">
        <v>#N/A</v>
      </c>
      <c r="AC19" s="15"/>
    </row>
    <row r="20" spans="1:29" x14ac:dyDescent="0.3">
      <c r="A20" t="s">
        <v>75</v>
      </c>
      <c r="B20" s="15">
        <v>52</v>
      </c>
      <c r="C20" s="15" t="s">
        <v>76</v>
      </c>
      <c r="D20" s="15">
        <v>110.9</v>
      </c>
      <c r="E20" s="15">
        <v>125</v>
      </c>
      <c r="F20" s="15">
        <v>0.56179999999999997</v>
      </c>
      <c r="G20" s="15">
        <v>297.5</v>
      </c>
      <c r="H20" s="15">
        <v>320</v>
      </c>
      <c r="I20" s="15">
        <v>-332.5</v>
      </c>
      <c r="J20" s="15"/>
      <c r="K20" s="15">
        <v>320</v>
      </c>
      <c r="L20" s="15">
        <v>-200</v>
      </c>
      <c r="M20" s="15">
        <v>-200</v>
      </c>
      <c r="N20" s="15">
        <v>0</v>
      </c>
      <c r="O20" s="1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/>
      <c r="V20" s="15">
        <v>0</v>
      </c>
      <c r="W20" s="16">
        <v>0</v>
      </c>
      <c r="X20" s="16">
        <v>0</v>
      </c>
      <c r="Y20" s="16">
        <v>0</v>
      </c>
      <c r="Z20" s="17">
        <v>2</v>
      </c>
      <c r="AA20" s="17">
        <v>0</v>
      </c>
      <c r="AB20" s="15">
        <v>0</v>
      </c>
      <c r="AC20" s="15"/>
    </row>
    <row r="21" spans="1:29" x14ac:dyDescent="0.3">
      <c r="A21" t="s">
        <v>77</v>
      </c>
      <c r="B21" s="15">
        <v>50</v>
      </c>
      <c r="C21" s="15" t="s">
        <v>78</v>
      </c>
      <c r="D21" s="15">
        <v>97.8</v>
      </c>
      <c r="E21" s="15">
        <v>100</v>
      </c>
      <c r="F21" s="15">
        <v>0.58694999999999997</v>
      </c>
      <c r="G21" s="15">
        <v>162.5</v>
      </c>
      <c r="H21" s="15">
        <v>-182.5</v>
      </c>
      <c r="I21" s="15">
        <v>182.5</v>
      </c>
      <c r="J21" s="15"/>
      <c r="K21" s="15">
        <v>182.5</v>
      </c>
      <c r="L21" s="15">
        <v>140</v>
      </c>
      <c r="M21" s="15">
        <v>150</v>
      </c>
      <c r="N21" s="15">
        <v>155</v>
      </c>
      <c r="O21" s="15"/>
      <c r="P21" s="15">
        <v>155</v>
      </c>
      <c r="Q21" s="15">
        <v>337.5</v>
      </c>
      <c r="R21" s="15">
        <v>195</v>
      </c>
      <c r="S21" s="15">
        <v>215</v>
      </c>
      <c r="T21" s="15">
        <v>230</v>
      </c>
      <c r="U21" s="15"/>
      <c r="V21" s="15">
        <v>230</v>
      </c>
      <c r="W21" s="16">
        <v>567.5</v>
      </c>
      <c r="X21" s="16">
        <v>333.09412499999996</v>
      </c>
      <c r="Y21" s="16">
        <v>376.39636124999993</v>
      </c>
      <c r="Z21" s="17">
        <v>2</v>
      </c>
      <c r="AA21" s="17" t="s">
        <v>79</v>
      </c>
      <c r="AB21" s="15" t="e">
        <v>#N/A</v>
      </c>
      <c r="AC21" s="15"/>
    </row>
    <row r="22" spans="1:29" x14ac:dyDescent="0.3">
      <c r="A22" t="s">
        <v>80</v>
      </c>
      <c r="B22" s="15">
        <v>53</v>
      </c>
      <c r="C22" s="15" t="s">
        <v>81</v>
      </c>
      <c r="D22" s="15">
        <v>119.2</v>
      </c>
      <c r="E22" s="15">
        <v>125</v>
      </c>
      <c r="F22" s="15">
        <v>0.55174999999999996</v>
      </c>
      <c r="G22" s="15">
        <v>152.5</v>
      </c>
      <c r="H22" s="15">
        <v>175</v>
      </c>
      <c r="I22" s="15">
        <v>0</v>
      </c>
      <c r="J22" s="15"/>
      <c r="K22" s="15">
        <v>175</v>
      </c>
      <c r="L22" s="15">
        <v>107.5</v>
      </c>
      <c r="M22" s="15">
        <v>117.5</v>
      </c>
      <c r="N22" s="15">
        <v>-122.5</v>
      </c>
      <c r="O22" s="15"/>
      <c r="P22" s="15">
        <v>117.5</v>
      </c>
      <c r="Q22" s="15">
        <v>292.5</v>
      </c>
      <c r="R22" s="15">
        <v>182.5</v>
      </c>
      <c r="S22" s="15">
        <v>207.5</v>
      </c>
      <c r="T22" s="15">
        <v>222.5</v>
      </c>
      <c r="U22" s="15"/>
      <c r="V22" s="15">
        <v>222.5</v>
      </c>
      <c r="W22" s="16">
        <v>515</v>
      </c>
      <c r="X22" s="16">
        <v>284.15125</v>
      </c>
      <c r="Y22" s="16">
        <v>336.43507999999997</v>
      </c>
      <c r="Z22" s="17">
        <v>2</v>
      </c>
      <c r="AA22" s="17" t="s">
        <v>82</v>
      </c>
      <c r="AB22" s="15" t="e">
        <v>#N/A</v>
      </c>
      <c r="AC22" s="15"/>
    </row>
    <row r="23" spans="1:29" x14ac:dyDescent="0.3">
      <c r="A23" t="s">
        <v>83</v>
      </c>
      <c r="B23" s="15">
        <v>47</v>
      </c>
      <c r="C23" s="15" t="s">
        <v>84</v>
      </c>
      <c r="D23" s="15">
        <v>118.5</v>
      </c>
      <c r="E23" s="15">
        <v>125</v>
      </c>
      <c r="F23" s="15">
        <v>0.55245</v>
      </c>
      <c r="G23" s="15">
        <v>235</v>
      </c>
      <c r="H23" s="15">
        <v>250</v>
      </c>
      <c r="I23" s="15">
        <v>0</v>
      </c>
      <c r="J23" s="15"/>
      <c r="K23" s="15">
        <v>250</v>
      </c>
      <c r="L23" s="15">
        <v>182.5</v>
      </c>
      <c r="M23" s="15">
        <v>0</v>
      </c>
      <c r="N23" s="15">
        <v>0</v>
      </c>
      <c r="O23" s="15"/>
      <c r="P23" s="15">
        <v>182.5</v>
      </c>
      <c r="Q23" s="15">
        <v>432.5</v>
      </c>
      <c r="R23" s="15">
        <v>272.5</v>
      </c>
      <c r="S23" s="15">
        <v>350</v>
      </c>
      <c r="T23" s="15">
        <v>0</v>
      </c>
      <c r="U23" s="15"/>
      <c r="V23" s="15">
        <v>350</v>
      </c>
      <c r="W23" s="16">
        <v>782.5</v>
      </c>
      <c r="X23" s="16">
        <v>432.292125</v>
      </c>
      <c r="Y23" s="16">
        <v>467.74007925000001</v>
      </c>
      <c r="Z23" s="17">
        <v>2</v>
      </c>
      <c r="AA23" s="17" t="s">
        <v>85</v>
      </c>
      <c r="AB23" s="15" t="e">
        <v>#N/A</v>
      </c>
      <c r="AC23" s="15"/>
    </row>
    <row r="24" spans="1:29" x14ac:dyDescent="0.3">
      <c r="A24" t="s">
        <v>86</v>
      </c>
      <c r="B24" s="15">
        <v>47</v>
      </c>
      <c r="C24" s="15" t="s">
        <v>84</v>
      </c>
      <c r="D24" s="15">
        <v>89.5</v>
      </c>
      <c r="E24" s="15">
        <v>90</v>
      </c>
      <c r="F24" s="15">
        <v>0.61375000000000002</v>
      </c>
      <c r="G24" s="15">
        <v>210</v>
      </c>
      <c r="H24" s="15">
        <v>0</v>
      </c>
      <c r="I24" s="15">
        <v>0</v>
      </c>
      <c r="J24" s="15"/>
      <c r="K24" s="15">
        <v>210</v>
      </c>
      <c r="L24" s="15">
        <v>160</v>
      </c>
      <c r="M24" s="15">
        <v>-170</v>
      </c>
      <c r="N24" s="15">
        <v>0</v>
      </c>
      <c r="O24" s="15"/>
      <c r="P24" s="15">
        <v>160</v>
      </c>
      <c r="Q24" s="15">
        <v>370</v>
      </c>
      <c r="R24" s="15">
        <v>75</v>
      </c>
      <c r="S24" s="15">
        <v>0</v>
      </c>
      <c r="T24" s="15"/>
      <c r="U24" s="15"/>
      <c r="V24" s="15">
        <v>75</v>
      </c>
      <c r="W24" s="16">
        <v>445</v>
      </c>
      <c r="X24" s="16">
        <v>273.11875000000003</v>
      </c>
      <c r="Y24" s="16">
        <v>295.51448750000003</v>
      </c>
      <c r="Z24" s="17">
        <v>2</v>
      </c>
      <c r="AA24" s="17" t="s">
        <v>87</v>
      </c>
      <c r="AB24" s="15" t="e">
        <v>#N/A</v>
      </c>
      <c r="AC24" s="15"/>
    </row>
    <row r="25" spans="1:29" x14ac:dyDescent="0.3">
      <c r="A25" t="s">
        <v>88</v>
      </c>
      <c r="B25" s="15">
        <v>21</v>
      </c>
      <c r="C25" s="15" t="s">
        <v>89</v>
      </c>
      <c r="D25" s="15">
        <v>89.2</v>
      </c>
      <c r="E25" s="15">
        <v>90</v>
      </c>
      <c r="F25" s="15">
        <v>0.6149</v>
      </c>
      <c r="G25" s="15">
        <v>167.5</v>
      </c>
      <c r="H25" s="15">
        <v>185</v>
      </c>
      <c r="I25" s="15">
        <v>-190</v>
      </c>
      <c r="J25" s="15"/>
      <c r="K25" s="15">
        <v>185</v>
      </c>
      <c r="L25" s="15">
        <v>95</v>
      </c>
      <c r="M25" s="15">
        <v>100</v>
      </c>
      <c r="N25" s="15">
        <v>-105</v>
      </c>
      <c r="O25" s="15"/>
      <c r="P25" s="15">
        <v>100</v>
      </c>
      <c r="Q25" s="15">
        <v>285</v>
      </c>
      <c r="R25" s="15">
        <v>185</v>
      </c>
      <c r="S25" s="15">
        <v>195</v>
      </c>
      <c r="T25" s="15">
        <v>-202.5</v>
      </c>
      <c r="U25" s="15"/>
      <c r="V25" s="15">
        <v>195</v>
      </c>
      <c r="W25" s="16">
        <v>480</v>
      </c>
      <c r="X25" s="16">
        <v>295.15199999999999</v>
      </c>
      <c r="Y25" s="16">
        <v>0</v>
      </c>
      <c r="Z25" s="17">
        <v>2</v>
      </c>
      <c r="AA25" s="17" t="s">
        <v>90</v>
      </c>
      <c r="AB25" s="15" t="e">
        <v>#N/A</v>
      </c>
      <c r="AC25" s="15"/>
    </row>
    <row r="26" spans="1:29" x14ac:dyDescent="0.3">
      <c r="A26" t="s">
        <v>91</v>
      </c>
      <c r="B26" s="15">
        <v>19</v>
      </c>
      <c r="C26" s="15" t="s">
        <v>92</v>
      </c>
      <c r="D26" s="15">
        <v>82.2</v>
      </c>
      <c r="E26" s="15">
        <v>82.5</v>
      </c>
      <c r="F26" s="15">
        <v>0.64615</v>
      </c>
      <c r="G26" s="15">
        <v>215</v>
      </c>
      <c r="H26" s="15">
        <v>225</v>
      </c>
      <c r="I26" s="15">
        <v>235</v>
      </c>
      <c r="J26" s="15"/>
      <c r="K26" s="15">
        <v>235</v>
      </c>
      <c r="L26" s="15">
        <v>130</v>
      </c>
      <c r="M26" s="15">
        <v>140</v>
      </c>
      <c r="N26" s="15">
        <v>-145</v>
      </c>
      <c r="O26" s="15"/>
      <c r="P26" s="15">
        <v>140</v>
      </c>
      <c r="Q26" s="15">
        <v>375</v>
      </c>
      <c r="R26" s="15">
        <v>230</v>
      </c>
      <c r="S26" s="15">
        <v>-242.5</v>
      </c>
      <c r="T26" s="15">
        <v>-242.5</v>
      </c>
      <c r="U26" s="15"/>
      <c r="V26" s="15">
        <v>230</v>
      </c>
      <c r="W26" s="16">
        <v>605</v>
      </c>
      <c r="X26" s="16">
        <v>390.92075</v>
      </c>
      <c r="Y26" s="16">
        <v>0</v>
      </c>
      <c r="Z26" s="17">
        <v>2</v>
      </c>
      <c r="AA26" s="17" t="s">
        <v>93</v>
      </c>
      <c r="AB26" s="15" t="e">
        <v>#N/A</v>
      </c>
      <c r="AC26" s="15"/>
    </row>
    <row r="27" spans="1:29" x14ac:dyDescent="0.3">
      <c r="A27" t="s">
        <v>94</v>
      </c>
      <c r="B27" s="15">
        <v>17</v>
      </c>
      <c r="C27" s="15" t="s">
        <v>95</v>
      </c>
      <c r="D27" s="15">
        <v>80.8</v>
      </c>
      <c r="E27" s="15">
        <v>82.5</v>
      </c>
      <c r="F27" s="15">
        <v>0.65344999999999998</v>
      </c>
      <c r="G27" s="15">
        <v>-287.5</v>
      </c>
      <c r="H27" s="15">
        <v>287.5</v>
      </c>
      <c r="I27" s="15">
        <v>312.5</v>
      </c>
      <c r="J27" s="15"/>
      <c r="K27" s="15">
        <v>312.5</v>
      </c>
      <c r="L27" s="15">
        <v>187.5</v>
      </c>
      <c r="M27" s="15">
        <v>207.5</v>
      </c>
      <c r="N27" s="15">
        <v>-220</v>
      </c>
      <c r="O27" s="15"/>
      <c r="P27" s="15">
        <v>207.5</v>
      </c>
      <c r="Q27" s="15">
        <v>520</v>
      </c>
      <c r="R27" s="15">
        <v>242.5</v>
      </c>
      <c r="S27" s="15">
        <v>262.5</v>
      </c>
      <c r="T27" s="15">
        <v>-272.5</v>
      </c>
      <c r="U27" s="15"/>
      <c r="V27" s="15">
        <v>262.5</v>
      </c>
      <c r="W27" s="16">
        <v>782.5</v>
      </c>
      <c r="X27" s="16">
        <v>511.32462499999997</v>
      </c>
      <c r="Y27" s="16">
        <v>0</v>
      </c>
      <c r="Z27" s="17">
        <v>2</v>
      </c>
      <c r="AA27" s="17" t="s">
        <v>96</v>
      </c>
      <c r="AB27" s="15" t="e">
        <v>#N/A</v>
      </c>
      <c r="AC27" s="15"/>
    </row>
    <row r="28" spans="1:29" x14ac:dyDescent="0.3">
      <c r="A28" t="s">
        <v>97</v>
      </c>
      <c r="B28" s="15">
        <v>16</v>
      </c>
      <c r="C28" s="15" t="s">
        <v>98</v>
      </c>
      <c r="D28" s="15">
        <v>106.4</v>
      </c>
      <c r="E28" s="15">
        <v>110</v>
      </c>
      <c r="F28" s="15">
        <v>0.56810000000000005</v>
      </c>
      <c r="G28" s="15">
        <v>195</v>
      </c>
      <c r="H28" s="15">
        <v>215</v>
      </c>
      <c r="I28" s="15">
        <v>227.5</v>
      </c>
      <c r="J28" s="15"/>
      <c r="K28" s="15">
        <v>227.5</v>
      </c>
      <c r="L28" s="15">
        <v>142.5</v>
      </c>
      <c r="M28" s="15">
        <v>150</v>
      </c>
      <c r="N28" s="15">
        <v>-157.5</v>
      </c>
      <c r="O28" s="15"/>
      <c r="P28" s="15">
        <v>150</v>
      </c>
      <c r="Q28" s="15">
        <v>377.5</v>
      </c>
      <c r="R28" s="15">
        <v>247.5</v>
      </c>
      <c r="S28" s="15">
        <v>260</v>
      </c>
      <c r="T28" s="15">
        <v>272.5</v>
      </c>
      <c r="U28" s="15"/>
      <c r="V28" s="15">
        <v>272.5</v>
      </c>
      <c r="W28" s="16">
        <v>650</v>
      </c>
      <c r="X28" s="16">
        <v>369.26500000000004</v>
      </c>
      <c r="Y28" s="16">
        <v>0</v>
      </c>
      <c r="Z28" s="17">
        <v>2</v>
      </c>
      <c r="AA28" s="17" t="s">
        <v>99</v>
      </c>
      <c r="AB28" s="15" t="e">
        <v>#N/A</v>
      </c>
      <c r="AC28" s="15"/>
    </row>
    <row r="29" spans="1:29" x14ac:dyDescent="0.3">
      <c r="A29" t="s">
        <v>100</v>
      </c>
      <c r="B29" s="15">
        <v>16</v>
      </c>
      <c r="C29" s="15" t="s">
        <v>98</v>
      </c>
      <c r="D29" s="15">
        <v>107.4</v>
      </c>
      <c r="E29" s="15">
        <v>110</v>
      </c>
      <c r="F29" s="15">
        <v>0.56645000000000001</v>
      </c>
      <c r="G29" s="15">
        <v>197.5</v>
      </c>
      <c r="H29" s="15">
        <v>207.5</v>
      </c>
      <c r="I29" s="15">
        <v>217.5</v>
      </c>
      <c r="J29" s="15"/>
      <c r="K29" s="15">
        <v>217.5</v>
      </c>
      <c r="L29" s="15">
        <v>120</v>
      </c>
      <c r="M29" s="15">
        <v>125</v>
      </c>
      <c r="N29" s="15">
        <v>130</v>
      </c>
      <c r="O29" s="15"/>
      <c r="P29" s="15">
        <v>130</v>
      </c>
      <c r="Q29" s="15">
        <v>347.5</v>
      </c>
      <c r="R29" s="15">
        <v>220</v>
      </c>
      <c r="S29" s="15">
        <v>232.5</v>
      </c>
      <c r="T29" s="15">
        <v>242.5</v>
      </c>
      <c r="U29" s="15"/>
      <c r="V29" s="15">
        <v>242.5</v>
      </c>
      <c r="W29" s="16">
        <v>590</v>
      </c>
      <c r="X29" s="16">
        <v>334.20550000000003</v>
      </c>
      <c r="Y29" s="16">
        <v>0</v>
      </c>
      <c r="Z29" s="17">
        <v>2</v>
      </c>
      <c r="AA29" s="17" t="s">
        <v>101</v>
      </c>
      <c r="AB29" s="15" t="e">
        <v>#N/A</v>
      </c>
      <c r="AC29" s="15"/>
    </row>
    <row r="30" spans="1:29" x14ac:dyDescent="0.3">
      <c r="A30" t="s">
        <v>102</v>
      </c>
      <c r="B30" s="15">
        <v>22</v>
      </c>
      <c r="C30" s="15" t="s">
        <v>103</v>
      </c>
      <c r="D30" s="15">
        <v>124</v>
      </c>
      <c r="E30" s="15">
        <v>125</v>
      </c>
      <c r="F30" s="15">
        <v>0.54659999999999997</v>
      </c>
      <c r="G30" s="15">
        <v>370</v>
      </c>
      <c r="H30" s="15">
        <v>390</v>
      </c>
      <c r="I30" s="15">
        <v>-400</v>
      </c>
      <c r="J30" s="15"/>
      <c r="K30" s="15">
        <v>390</v>
      </c>
      <c r="L30" s="15">
        <v>255</v>
      </c>
      <c r="M30" s="15">
        <v>275</v>
      </c>
      <c r="N30" s="15">
        <v>290</v>
      </c>
      <c r="O30" s="15"/>
      <c r="P30" s="15">
        <v>290</v>
      </c>
      <c r="Q30" s="15">
        <v>680</v>
      </c>
      <c r="R30" s="15">
        <v>315</v>
      </c>
      <c r="S30" s="15">
        <v>330</v>
      </c>
      <c r="T30" s="15">
        <v>345</v>
      </c>
      <c r="U30" s="15"/>
      <c r="V30" s="15">
        <v>345</v>
      </c>
      <c r="W30" s="16">
        <v>1025</v>
      </c>
      <c r="X30" s="16">
        <v>560.26499999999999</v>
      </c>
      <c r="Y30" s="16">
        <v>0</v>
      </c>
      <c r="Z30" s="17">
        <v>1</v>
      </c>
      <c r="AA30" s="17" t="s">
        <v>104</v>
      </c>
      <c r="AB30" s="15" t="e">
        <v>#N/A</v>
      </c>
      <c r="AC30" s="15"/>
    </row>
    <row r="31" spans="1:29" x14ac:dyDescent="0.3">
      <c r="A31" t="s">
        <v>105</v>
      </c>
      <c r="B31" s="15">
        <v>22</v>
      </c>
      <c r="C31" s="15" t="s">
        <v>106</v>
      </c>
      <c r="D31" s="15">
        <v>124</v>
      </c>
      <c r="E31" s="15">
        <v>125</v>
      </c>
      <c r="F31" s="15">
        <v>0.54659999999999997</v>
      </c>
      <c r="G31" s="15">
        <v>370</v>
      </c>
      <c r="H31" s="15">
        <v>390</v>
      </c>
      <c r="I31" s="15">
        <v>-400</v>
      </c>
      <c r="J31" s="15"/>
      <c r="K31" s="15">
        <v>390</v>
      </c>
      <c r="L31" s="15">
        <v>255</v>
      </c>
      <c r="M31" s="15">
        <v>275</v>
      </c>
      <c r="N31" s="15">
        <v>290</v>
      </c>
      <c r="O31" s="15"/>
      <c r="P31" s="15">
        <v>290</v>
      </c>
      <c r="Q31" s="15">
        <v>680</v>
      </c>
      <c r="R31" s="15">
        <v>315</v>
      </c>
      <c r="S31" s="15">
        <v>330</v>
      </c>
      <c r="T31" s="15">
        <v>345</v>
      </c>
      <c r="U31" s="15"/>
      <c r="V31" s="15">
        <v>345</v>
      </c>
      <c r="W31" s="16">
        <v>1025</v>
      </c>
      <c r="X31" s="16">
        <v>560.26499999999999</v>
      </c>
      <c r="Y31" s="16">
        <v>0</v>
      </c>
      <c r="Z31" s="17">
        <v>1</v>
      </c>
      <c r="AA31" s="17" t="s">
        <v>107</v>
      </c>
      <c r="AB31" s="15" t="e">
        <v>#N/A</v>
      </c>
      <c r="AC31" s="15"/>
    </row>
    <row r="32" spans="1:29" x14ac:dyDescent="0.3">
      <c r="A32" t="s">
        <v>108</v>
      </c>
      <c r="B32" s="15">
        <v>25</v>
      </c>
      <c r="C32" s="15" t="s">
        <v>109</v>
      </c>
      <c r="D32" s="15">
        <v>89.2</v>
      </c>
      <c r="E32" s="15">
        <v>90</v>
      </c>
      <c r="F32" s="15">
        <v>0.6149</v>
      </c>
      <c r="G32" s="15">
        <v>332.5</v>
      </c>
      <c r="H32" s="15">
        <v>-355</v>
      </c>
      <c r="I32" s="15">
        <v>-355</v>
      </c>
      <c r="J32" s="15"/>
      <c r="K32" s="15">
        <v>332.5</v>
      </c>
      <c r="L32" s="15">
        <v>237.5</v>
      </c>
      <c r="M32" s="15">
        <v>257.5</v>
      </c>
      <c r="N32" s="15">
        <v>-272.5</v>
      </c>
      <c r="O32" s="15"/>
      <c r="P32" s="15">
        <v>257.5</v>
      </c>
      <c r="Q32" s="15">
        <v>590</v>
      </c>
      <c r="R32" s="15">
        <v>290</v>
      </c>
      <c r="S32" s="15">
        <v>317.5</v>
      </c>
      <c r="T32" s="15">
        <v>-332.5</v>
      </c>
      <c r="U32" s="15"/>
      <c r="V32" s="15">
        <v>317.5</v>
      </c>
      <c r="W32" s="16">
        <v>907.5</v>
      </c>
      <c r="X32" s="16">
        <v>558.02175</v>
      </c>
      <c r="Y32" s="16">
        <v>0</v>
      </c>
      <c r="Z32" s="17">
        <v>1</v>
      </c>
      <c r="AA32" s="17" t="s">
        <v>110</v>
      </c>
      <c r="AB32" s="15" t="e">
        <v>#N/A</v>
      </c>
      <c r="AC32" s="15"/>
    </row>
    <row r="33" spans="1:29" x14ac:dyDescent="0.3">
      <c r="A33" t="s">
        <v>111</v>
      </c>
      <c r="B33" s="15">
        <v>41</v>
      </c>
      <c r="C33" s="15" t="s">
        <v>112</v>
      </c>
      <c r="D33" s="15">
        <v>90.7</v>
      </c>
      <c r="E33" s="15">
        <v>100</v>
      </c>
      <c r="F33" s="15">
        <v>0.60929999999999995</v>
      </c>
      <c r="G33" s="15">
        <v>335</v>
      </c>
      <c r="H33" s="15">
        <v>357.5</v>
      </c>
      <c r="I33" s="15">
        <v>-370</v>
      </c>
      <c r="J33" s="15"/>
      <c r="K33" s="15">
        <v>357.5</v>
      </c>
      <c r="L33" s="15">
        <v>222.5</v>
      </c>
      <c r="M33" s="15">
        <v>-237.5</v>
      </c>
      <c r="N33" s="15">
        <v>-237.5</v>
      </c>
      <c r="O33" s="15"/>
      <c r="P33" s="15">
        <v>222.5</v>
      </c>
      <c r="Q33" s="15">
        <v>580</v>
      </c>
      <c r="R33" s="15">
        <v>265</v>
      </c>
      <c r="S33" s="15">
        <v>282.5</v>
      </c>
      <c r="T33" s="15">
        <v>290</v>
      </c>
      <c r="U33" s="15"/>
      <c r="V33" s="15">
        <v>290</v>
      </c>
      <c r="W33" s="16">
        <v>870</v>
      </c>
      <c r="X33" s="16">
        <v>530.09100000000001</v>
      </c>
      <c r="Y33" s="16">
        <v>535.39191000000005</v>
      </c>
      <c r="Z33" s="17">
        <v>1</v>
      </c>
      <c r="AA33" s="17" t="s">
        <v>113</v>
      </c>
      <c r="AB33" s="15" t="e">
        <v>#N/A</v>
      </c>
      <c r="AC33" s="15"/>
    </row>
    <row r="34" spans="1:29" x14ac:dyDescent="0.3">
      <c r="A34" t="s">
        <v>114</v>
      </c>
      <c r="B34" s="15">
        <v>39</v>
      </c>
      <c r="C34" s="15" t="s">
        <v>112</v>
      </c>
      <c r="D34" s="15">
        <v>138.80000000000001</v>
      </c>
      <c r="E34" s="15">
        <v>140</v>
      </c>
      <c r="F34" s="15">
        <v>0.53210000000000002</v>
      </c>
      <c r="G34" s="15">
        <v>-385</v>
      </c>
      <c r="H34" s="15">
        <v>385</v>
      </c>
      <c r="I34" s="15">
        <v>410</v>
      </c>
      <c r="J34" s="15"/>
      <c r="K34" s="15">
        <v>410</v>
      </c>
      <c r="L34" s="15">
        <v>-235</v>
      </c>
      <c r="M34" s="15">
        <v>235</v>
      </c>
      <c r="N34" s="15">
        <v>-242.5</v>
      </c>
      <c r="O34" s="15"/>
      <c r="P34" s="15">
        <v>235</v>
      </c>
      <c r="Q34" s="15">
        <v>645</v>
      </c>
      <c r="R34" s="15">
        <v>300</v>
      </c>
      <c r="S34" s="15">
        <v>320</v>
      </c>
      <c r="T34" s="15">
        <v>340</v>
      </c>
      <c r="U34" s="15"/>
      <c r="V34" s="15">
        <v>340</v>
      </c>
      <c r="W34" s="16">
        <v>985</v>
      </c>
      <c r="X34" s="16">
        <v>524.11850000000004</v>
      </c>
      <c r="Y34" s="16">
        <v>0</v>
      </c>
      <c r="Z34" s="17">
        <v>1</v>
      </c>
      <c r="AA34" s="17" t="s">
        <v>115</v>
      </c>
      <c r="AB34" s="15" t="e">
        <v>#N/A</v>
      </c>
      <c r="AC34" s="15"/>
    </row>
    <row r="35" spans="1:29" x14ac:dyDescent="0.3">
      <c r="A35" t="s">
        <v>116</v>
      </c>
      <c r="B35" s="15">
        <v>39</v>
      </c>
      <c r="C35" s="15" t="s">
        <v>112</v>
      </c>
      <c r="D35" s="15">
        <v>145</v>
      </c>
      <c r="E35" s="15" t="s">
        <v>35</v>
      </c>
      <c r="F35" s="15">
        <v>0.52695000000000003</v>
      </c>
      <c r="G35" s="15">
        <v>392.5</v>
      </c>
      <c r="H35" s="15">
        <v>410</v>
      </c>
      <c r="I35" s="15">
        <v>0</v>
      </c>
      <c r="J35" s="15"/>
      <c r="K35" s="15">
        <v>410</v>
      </c>
      <c r="L35" s="15">
        <v>275</v>
      </c>
      <c r="M35" s="15">
        <v>287.5</v>
      </c>
      <c r="N35" s="15">
        <v>297.5</v>
      </c>
      <c r="O35" s="15"/>
      <c r="P35" s="15">
        <v>297.5</v>
      </c>
      <c r="Q35" s="15">
        <v>707.5</v>
      </c>
      <c r="R35" s="15">
        <v>280</v>
      </c>
      <c r="S35" s="15">
        <v>-287.5</v>
      </c>
      <c r="T35" s="15">
        <v>-287.5</v>
      </c>
      <c r="U35" s="15"/>
      <c r="V35" s="15">
        <v>280</v>
      </c>
      <c r="W35" s="16">
        <v>987.5</v>
      </c>
      <c r="X35" s="16">
        <v>520.36312500000008</v>
      </c>
      <c r="Y35" s="16">
        <v>0</v>
      </c>
      <c r="Z35" s="17">
        <v>1</v>
      </c>
      <c r="AA35" s="17" t="s">
        <v>117</v>
      </c>
      <c r="AB35" s="15" t="e">
        <v>#N/A</v>
      </c>
      <c r="AC35" s="15"/>
    </row>
    <row r="36" spans="1:29" x14ac:dyDescent="0.3">
      <c r="A36" t="s">
        <v>118</v>
      </c>
      <c r="B36" s="15">
        <v>24</v>
      </c>
      <c r="C36" s="15" t="s">
        <v>119</v>
      </c>
      <c r="D36" s="15">
        <v>85.4</v>
      </c>
      <c r="E36" s="15">
        <v>90</v>
      </c>
      <c r="F36" s="15">
        <v>0.63080000000000003</v>
      </c>
      <c r="G36" s="15">
        <v>145</v>
      </c>
      <c r="H36" s="15">
        <v>160</v>
      </c>
      <c r="I36" s="15">
        <v>175</v>
      </c>
      <c r="J36" s="15"/>
      <c r="K36" s="15">
        <v>175</v>
      </c>
      <c r="L36" s="15">
        <v>110</v>
      </c>
      <c r="M36" s="15">
        <v>117.5</v>
      </c>
      <c r="N36" s="15">
        <v>122.5</v>
      </c>
      <c r="O36" s="15"/>
      <c r="P36" s="15">
        <v>122.5</v>
      </c>
      <c r="Q36" s="15">
        <v>297.5</v>
      </c>
      <c r="R36" s="15">
        <v>170</v>
      </c>
      <c r="S36" s="15">
        <v>182.5</v>
      </c>
      <c r="T36" s="15">
        <v>195</v>
      </c>
      <c r="U36" s="15"/>
      <c r="V36" s="15">
        <v>195</v>
      </c>
      <c r="W36" s="16">
        <v>492.5</v>
      </c>
      <c r="X36" s="16">
        <v>310.66900000000004</v>
      </c>
      <c r="Y36" s="16">
        <v>0</v>
      </c>
      <c r="Z36" s="17">
        <v>1</v>
      </c>
      <c r="AA36" s="17" t="s">
        <v>120</v>
      </c>
      <c r="AB36" s="15" t="e">
        <v>#N/A</v>
      </c>
      <c r="AC36" s="15"/>
    </row>
    <row r="37" spans="1:29" x14ac:dyDescent="0.3">
      <c r="A37" t="s">
        <v>121</v>
      </c>
      <c r="B37" s="15">
        <v>31</v>
      </c>
      <c r="C37" s="15" t="s">
        <v>119</v>
      </c>
      <c r="D37" s="15">
        <v>107.8</v>
      </c>
      <c r="E37" s="15">
        <v>110</v>
      </c>
      <c r="F37" s="15">
        <v>0.56580000000000008</v>
      </c>
      <c r="G37" s="15">
        <v>277.5</v>
      </c>
      <c r="H37" s="15">
        <v>292.5</v>
      </c>
      <c r="I37" s="15">
        <v>-320</v>
      </c>
      <c r="J37" s="15"/>
      <c r="K37" s="15">
        <v>292.5</v>
      </c>
      <c r="L37" s="15">
        <v>160</v>
      </c>
      <c r="M37" s="15">
        <v>170</v>
      </c>
      <c r="N37" s="15">
        <v>-182.5</v>
      </c>
      <c r="O37" s="15"/>
      <c r="P37" s="15">
        <v>170</v>
      </c>
      <c r="Q37" s="15">
        <v>462.5</v>
      </c>
      <c r="R37" s="15">
        <v>230</v>
      </c>
      <c r="S37" s="15">
        <v>275</v>
      </c>
      <c r="T37" s="15">
        <v>-295</v>
      </c>
      <c r="U37" s="15"/>
      <c r="V37" s="15">
        <v>275</v>
      </c>
      <c r="W37" s="16">
        <v>737.5</v>
      </c>
      <c r="X37" s="16">
        <v>417.27750000000003</v>
      </c>
      <c r="Y37" s="16">
        <v>0</v>
      </c>
      <c r="Z37" s="17">
        <v>1</v>
      </c>
      <c r="AA37" s="17" t="s">
        <v>122</v>
      </c>
      <c r="AB37" s="15" t="e">
        <v>#N/A</v>
      </c>
      <c r="AC37" s="15"/>
    </row>
    <row r="38" spans="1:29" x14ac:dyDescent="0.3">
      <c r="A38" t="s">
        <v>123</v>
      </c>
      <c r="B38" s="15">
        <v>47</v>
      </c>
      <c r="C38" s="15" t="s">
        <v>124</v>
      </c>
      <c r="D38" s="15">
        <v>89.5</v>
      </c>
      <c r="E38" s="15">
        <v>90</v>
      </c>
      <c r="F38" s="15">
        <v>0.61375000000000002</v>
      </c>
      <c r="G38" s="15">
        <v>210</v>
      </c>
      <c r="H38" s="15">
        <v>0</v>
      </c>
      <c r="I38" s="15">
        <v>0</v>
      </c>
      <c r="J38" s="15"/>
      <c r="K38" s="15">
        <v>210</v>
      </c>
      <c r="L38" s="15">
        <v>160</v>
      </c>
      <c r="M38" s="15">
        <v>-170</v>
      </c>
      <c r="N38" s="15">
        <v>0</v>
      </c>
      <c r="O38" s="15"/>
      <c r="P38" s="15">
        <v>160</v>
      </c>
      <c r="Q38" s="15">
        <v>370</v>
      </c>
      <c r="R38" s="15">
        <v>75</v>
      </c>
      <c r="S38" s="15">
        <v>0</v>
      </c>
      <c r="T38" s="15"/>
      <c r="U38" s="15"/>
      <c r="V38" s="15">
        <v>75</v>
      </c>
      <c r="W38" s="16">
        <v>445</v>
      </c>
      <c r="X38" s="16">
        <v>273.11875000000003</v>
      </c>
      <c r="Y38" s="16">
        <v>295.51448750000003</v>
      </c>
      <c r="Z38" s="17">
        <v>1</v>
      </c>
      <c r="AA38" s="17" t="s">
        <v>125</v>
      </c>
      <c r="AB38" s="15" t="e">
        <v>#N/A</v>
      </c>
      <c r="AC38" s="15"/>
    </row>
    <row r="39" spans="1:29" x14ac:dyDescent="0.3">
      <c r="A39" t="s">
        <v>126</v>
      </c>
      <c r="B39" s="15">
        <v>29</v>
      </c>
      <c r="C39" s="15" t="s">
        <v>124</v>
      </c>
      <c r="D39" s="15">
        <v>93.8</v>
      </c>
      <c r="E39" s="15">
        <v>100</v>
      </c>
      <c r="F39" s="15">
        <v>0.59870000000000001</v>
      </c>
      <c r="G39" s="15">
        <v>205</v>
      </c>
      <c r="H39" s="15">
        <v>217.5</v>
      </c>
      <c r="I39" s="15">
        <v>227.5</v>
      </c>
      <c r="J39" s="15"/>
      <c r="K39" s="15">
        <v>227.5</v>
      </c>
      <c r="L39" s="15">
        <v>130</v>
      </c>
      <c r="M39" s="15">
        <v>-140</v>
      </c>
      <c r="N39" s="15">
        <v>142.5</v>
      </c>
      <c r="O39" s="15"/>
      <c r="P39" s="15">
        <v>142.5</v>
      </c>
      <c r="Q39" s="15">
        <v>370</v>
      </c>
      <c r="R39" s="15">
        <v>205</v>
      </c>
      <c r="S39" s="15">
        <v>222.5</v>
      </c>
      <c r="T39" s="15">
        <v>-237.5</v>
      </c>
      <c r="U39" s="15"/>
      <c r="V39" s="15">
        <v>222.5</v>
      </c>
      <c r="W39" s="16">
        <v>592.5</v>
      </c>
      <c r="X39" s="16">
        <v>354.72975000000002</v>
      </c>
      <c r="Y39" s="16">
        <v>0</v>
      </c>
      <c r="Z39" s="17">
        <v>1</v>
      </c>
      <c r="AA39" s="17" t="s">
        <v>127</v>
      </c>
      <c r="AB39" s="15" t="e">
        <v>#N/A</v>
      </c>
      <c r="AC39" s="15"/>
    </row>
    <row r="40" spans="1:29" x14ac:dyDescent="0.3">
      <c r="A40" t="s">
        <v>128</v>
      </c>
      <c r="B40" s="15">
        <v>27</v>
      </c>
      <c r="C40" s="15" t="s">
        <v>129</v>
      </c>
      <c r="D40" s="15">
        <v>89.8</v>
      </c>
      <c r="E40" s="15">
        <v>90</v>
      </c>
      <c r="F40" s="15">
        <v>0.61260000000000003</v>
      </c>
      <c r="G40" s="15">
        <v>197.5</v>
      </c>
      <c r="H40" s="15">
        <v>215</v>
      </c>
      <c r="I40" s="15">
        <v>-227.5</v>
      </c>
      <c r="J40" s="15"/>
      <c r="K40" s="15">
        <v>215</v>
      </c>
      <c r="L40" s="15">
        <v>120</v>
      </c>
      <c r="M40" s="15">
        <v>-132.5</v>
      </c>
      <c r="N40" s="15">
        <v>-132.5</v>
      </c>
      <c r="O40" s="15"/>
      <c r="P40" s="15">
        <v>120</v>
      </c>
      <c r="Q40" s="15">
        <v>335</v>
      </c>
      <c r="R40" s="15">
        <v>230</v>
      </c>
      <c r="S40" s="15">
        <v>250</v>
      </c>
      <c r="T40" s="15">
        <v>262.5</v>
      </c>
      <c r="U40" s="15"/>
      <c r="V40" s="15">
        <v>262.5</v>
      </c>
      <c r="W40" s="16">
        <v>597.5</v>
      </c>
      <c r="X40" s="16">
        <v>366.02850000000001</v>
      </c>
      <c r="Y40" s="16">
        <v>0</v>
      </c>
      <c r="Z40" s="17">
        <v>1</v>
      </c>
      <c r="AA40" s="17" t="s">
        <v>130</v>
      </c>
      <c r="AB40" s="15" t="e">
        <v>#N/A</v>
      </c>
      <c r="AC40" s="15"/>
    </row>
  </sheetData>
  <conditionalFormatting sqref="G2:J2 L2:O2 R2:U2">
    <cfRule type="cellIs" dxfId="3" priority="1" stopIfTrue="1" operator="equal">
      <formula>#REF!</formula>
    </cfRule>
  </conditionalFormatting>
  <pageMargins left="0.7" right="0.7" top="0.75" bottom="0.75" header="0.3" footer="0.3"/>
  <pageSetup scale="3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FE3A-B979-0C46-80A8-F5721A169EFB}">
  <sheetPr>
    <pageSetUpPr fitToPage="1"/>
  </sheetPr>
  <dimension ref="A1:Q5"/>
  <sheetViews>
    <sheetView workbookViewId="0">
      <selection activeCell="O5" sqref="A1:O5"/>
    </sheetView>
  </sheetViews>
  <sheetFormatPr defaultColWidth="11" defaultRowHeight="15.6" x14ac:dyDescent="0.3"/>
  <cols>
    <col min="1" max="1" width="15.69921875" customWidth="1"/>
    <col min="2" max="2" width="7.796875" customWidth="1"/>
    <col min="3" max="3" width="15.59765625" customWidth="1"/>
    <col min="4" max="4" width="9.5" customWidth="1"/>
    <col min="5" max="5" width="10.296875" customWidth="1"/>
    <col min="7" max="7" width="9.296875" customWidth="1"/>
    <col min="8" max="8" width="10.19921875" customWidth="1"/>
    <col min="9" max="9" width="9.8984375" customWidth="1"/>
    <col min="15" max="15" width="12.5" customWidth="1"/>
  </cols>
  <sheetData>
    <row r="1" spans="1:17" ht="23.4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  <c r="Q1" s="3"/>
    </row>
    <row r="2" spans="1:17" ht="16.2" thickBot="1" x14ac:dyDescent="0.3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12</v>
      </c>
      <c r="H2" s="10" t="s">
        <v>13</v>
      </c>
      <c r="I2" s="10" t="s">
        <v>14</v>
      </c>
      <c r="J2" s="10" t="s">
        <v>15</v>
      </c>
      <c r="K2" s="11" t="s">
        <v>16</v>
      </c>
      <c r="L2" s="12" t="s">
        <v>24</v>
      </c>
      <c r="M2" s="12" t="s">
        <v>25</v>
      </c>
      <c r="N2" s="13" t="s">
        <v>26</v>
      </c>
      <c r="O2" s="13" t="s">
        <v>27</v>
      </c>
      <c r="P2" s="8" t="s">
        <v>28</v>
      </c>
      <c r="Q2" s="14" t="s">
        <v>29</v>
      </c>
    </row>
    <row r="3" spans="1:17" x14ac:dyDescent="0.3">
      <c r="A3" t="s">
        <v>131</v>
      </c>
      <c r="B3" s="15">
        <v>24</v>
      </c>
      <c r="C3" s="15" t="s">
        <v>132</v>
      </c>
      <c r="D3" s="15">
        <v>82.2</v>
      </c>
      <c r="E3" s="15">
        <v>82.5</v>
      </c>
      <c r="F3" s="15">
        <v>0.7883</v>
      </c>
      <c r="G3" s="15">
        <v>-115</v>
      </c>
      <c r="H3" s="15">
        <v>115</v>
      </c>
      <c r="I3" s="15">
        <v>125</v>
      </c>
      <c r="J3" s="15"/>
      <c r="K3" s="16">
        <v>125</v>
      </c>
      <c r="L3" s="16">
        <v>98.537499999999994</v>
      </c>
      <c r="M3" s="16">
        <v>0</v>
      </c>
      <c r="N3" s="17">
        <v>1</v>
      </c>
      <c r="O3" s="17" t="s">
        <v>133</v>
      </c>
      <c r="P3" s="15" t="e">
        <v>#N/A</v>
      </c>
      <c r="Q3" s="15"/>
    </row>
    <row r="4" spans="1:17" x14ac:dyDescent="0.3">
      <c r="A4" t="s">
        <v>134</v>
      </c>
      <c r="B4" s="15">
        <v>67</v>
      </c>
      <c r="C4" s="15" t="s">
        <v>70</v>
      </c>
      <c r="D4" s="15">
        <v>59.2</v>
      </c>
      <c r="E4" s="15">
        <v>60</v>
      </c>
      <c r="F4" s="15">
        <v>0.84384999999999999</v>
      </c>
      <c r="G4" s="15">
        <v>85</v>
      </c>
      <c r="H4" s="15">
        <v>95</v>
      </c>
      <c r="I4" s="15">
        <v>-97.5</v>
      </c>
      <c r="J4" s="15"/>
      <c r="K4" s="16">
        <v>95</v>
      </c>
      <c r="L4" s="16">
        <v>80.165750000000003</v>
      </c>
      <c r="M4" s="16">
        <v>123.69575225</v>
      </c>
      <c r="N4" s="17">
        <v>2</v>
      </c>
      <c r="O4" s="17" t="s">
        <v>71</v>
      </c>
      <c r="P4" s="15" t="e">
        <v>#N/A</v>
      </c>
      <c r="Q4" s="15"/>
    </row>
    <row r="5" spans="1:17" x14ac:dyDescent="0.3">
      <c r="A5" t="s">
        <v>135</v>
      </c>
      <c r="B5" s="15">
        <v>19</v>
      </c>
      <c r="C5" s="15" t="s">
        <v>92</v>
      </c>
      <c r="D5" s="15">
        <v>91.8</v>
      </c>
      <c r="E5" s="15">
        <v>100</v>
      </c>
      <c r="F5" s="15">
        <v>0.60535000000000005</v>
      </c>
      <c r="G5" s="15">
        <v>112.5</v>
      </c>
      <c r="H5" s="15">
        <v>-117.5</v>
      </c>
      <c r="I5" s="15">
        <v>-117.5</v>
      </c>
      <c r="J5" s="15"/>
      <c r="K5" s="16">
        <v>112.5</v>
      </c>
      <c r="L5" s="16">
        <v>68.101875000000007</v>
      </c>
      <c r="M5" s="16">
        <v>0</v>
      </c>
      <c r="N5" s="17">
        <v>2</v>
      </c>
      <c r="O5" s="17" t="s">
        <v>93</v>
      </c>
      <c r="P5" s="15" t="e">
        <v>#N/A</v>
      </c>
      <c r="Q5" s="15"/>
    </row>
  </sheetData>
  <conditionalFormatting sqref="G2:J2">
    <cfRule type="cellIs" dxfId="2" priority="1" stopIfTrue="1" operator="equal">
      <formula>#REF!</formula>
    </cfRule>
  </conditionalFormatting>
  <pageMargins left="0.7" right="0.7" top="0.75" bottom="0.75" header="0.3" footer="0.3"/>
  <pageSetup scale="6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A64F-0DE7-E841-A960-F5CDE6A3B39A}">
  <sheetPr>
    <pageSetUpPr fitToPage="1"/>
  </sheetPr>
  <dimension ref="A1:Q5"/>
  <sheetViews>
    <sheetView workbookViewId="0">
      <selection activeCell="O5" sqref="A1:O5"/>
    </sheetView>
  </sheetViews>
  <sheetFormatPr defaultColWidth="11" defaultRowHeight="15.6" x14ac:dyDescent="0.3"/>
  <cols>
    <col min="1" max="1" width="11.59765625" customWidth="1"/>
    <col min="2" max="2" width="7.8984375" customWidth="1"/>
    <col min="3" max="3" width="16.09765625" customWidth="1"/>
    <col min="4" max="4" width="8.59765625" customWidth="1"/>
    <col min="5" max="5" width="10.3984375" customWidth="1"/>
    <col min="6" max="6" width="9.796875" customWidth="1"/>
    <col min="7" max="7" width="9" customWidth="1"/>
    <col min="8" max="8" width="9.09765625" customWidth="1"/>
    <col min="9" max="9" width="9" customWidth="1"/>
    <col min="10" max="10" width="9.3984375" customWidth="1"/>
    <col min="15" max="15" width="12.5" customWidth="1"/>
  </cols>
  <sheetData>
    <row r="1" spans="1:17" ht="23.4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  <c r="Q1" s="3"/>
    </row>
    <row r="2" spans="1:17" ht="16.2" thickBot="1" x14ac:dyDescent="0.3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18</v>
      </c>
      <c r="H2" s="10" t="s">
        <v>19</v>
      </c>
      <c r="I2" s="10" t="s">
        <v>20</v>
      </c>
      <c r="J2" s="10" t="s">
        <v>21</v>
      </c>
      <c r="K2" s="11" t="s">
        <v>22</v>
      </c>
      <c r="L2" s="12" t="s">
        <v>24</v>
      </c>
      <c r="M2" s="12" t="s">
        <v>25</v>
      </c>
      <c r="N2" s="13" t="s">
        <v>26</v>
      </c>
      <c r="O2" s="13" t="s">
        <v>27</v>
      </c>
      <c r="P2" s="8" t="s">
        <v>28</v>
      </c>
      <c r="Q2" s="14" t="s">
        <v>29</v>
      </c>
    </row>
    <row r="3" spans="1:17" x14ac:dyDescent="0.3">
      <c r="A3" t="s">
        <v>136</v>
      </c>
      <c r="B3" s="15">
        <v>16</v>
      </c>
      <c r="C3" s="15" t="s">
        <v>137</v>
      </c>
      <c r="D3" s="15">
        <v>53.3</v>
      </c>
      <c r="E3" s="15">
        <v>56</v>
      </c>
      <c r="F3" s="15">
        <v>1.0861000000000001</v>
      </c>
      <c r="G3" s="15">
        <v>102.5</v>
      </c>
      <c r="H3" s="15">
        <v>110</v>
      </c>
      <c r="I3" s="15">
        <v>115</v>
      </c>
      <c r="J3" s="15"/>
      <c r="K3" s="16">
        <v>115</v>
      </c>
      <c r="L3" s="16">
        <v>124.90150000000001</v>
      </c>
      <c r="M3" s="16">
        <v>0</v>
      </c>
      <c r="N3" s="17">
        <v>2</v>
      </c>
      <c r="O3" s="17" t="s">
        <v>138</v>
      </c>
      <c r="P3" s="15" t="e">
        <v>#N/A</v>
      </c>
      <c r="Q3" s="15"/>
    </row>
    <row r="4" spans="1:17" x14ac:dyDescent="0.3">
      <c r="A4" t="s">
        <v>139</v>
      </c>
      <c r="B4" s="15">
        <v>74</v>
      </c>
      <c r="C4" s="15" t="s">
        <v>140</v>
      </c>
      <c r="D4" s="15">
        <v>99.9</v>
      </c>
      <c r="E4" s="15">
        <v>100</v>
      </c>
      <c r="F4" s="15">
        <v>0.58279999999999998</v>
      </c>
      <c r="G4" s="15">
        <v>115</v>
      </c>
      <c r="H4" s="15">
        <v>117.5</v>
      </c>
      <c r="I4" s="15">
        <v>122.5</v>
      </c>
      <c r="J4" s="15"/>
      <c r="K4" s="16">
        <v>122.5</v>
      </c>
      <c r="L4" s="16">
        <v>71.393000000000001</v>
      </c>
      <c r="M4" s="16">
        <v>128.15043499999999</v>
      </c>
      <c r="N4" s="17">
        <v>2</v>
      </c>
      <c r="O4" s="17" t="s">
        <v>141</v>
      </c>
      <c r="P4" s="15" t="e">
        <v>#N/A</v>
      </c>
      <c r="Q4" s="15"/>
    </row>
    <row r="5" spans="1:17" x14ac:dyDescent="0.3">
      <c r="A5" t="s">
        <v>142</v>
      </c>
      <c r="B5" s="15">
        <v>23</v>
      </c>
      <c r="C5" s="15" t="s">
        <v>143</v>
      </c>
      <c r="D5" s="15">
        <v>97.4</v>
      </c>
      <c r="E5" s="15">
        <v>100</v>
      </c>
      <c r="F5" s="15">
        <v>0.58799999999999997</v>
      </c>
      <c r="G5" s="15">
        <v>115</v>
      </c>
      <c r="H5" s="15">
        <v>125</v>
      </c>
      <c r="I5" s="15">
        <v>137.5</v>
      </c>
      <c r="J5" s="15"/>
      <c r="K5" s="16">
        <v>137.5</v>
      </c>
      <c r="L5" s="16">
        <v>80.849999999999994</v>
      </c>
      <c r="M5" s="16">
        <v>0</v>
      </c>
      <c r="N5" s="17">
        <v>2</v>
      </c>
      <c r="O5" s="17" t="s">
        <v>144</v>
      </c>
      <c r="P5" s="15" t="e">
        <v>#N/A</v>
      </c>
      <c r="Q5" s="15"/>
    </row>
  </sheetData>
  <conditionalFormatting sqref="G2:J2">
    <cfRule type="cellIs" dxfId="1" priority="1" stopIfTrue="1" operator="equal">
      <formula>#REF!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815B-E1A9-814C-AE0B-2D1A5134B97F}">
  <sheetPr>
    <pageSetUpPr fitToPage="1"/>
  </sheetPr>
  <dimension ref="A1:W3"/>
  <sheetViews>
    <sheetView tabSelected="1" topLeftCell="L1" workbookViewId="0">
      <selection activeCell="U3" sqref="A1:U3"/>
    </sheetView>
  </sheetViews>
  <sheetFormatPr defaultColWidth="11" defaultRowHeight="15.6" x14ac:dyDescent="0.3"/>
  <cols>
    <col min="1" max="1" width="10.8984375" customWidth="1"/>
    <col min="2" max="2" width="7.59765625" customWidth="1"/>
    <col min="3" max="3" width="15.69921875" customWidth="1"/>
    <col min="4" max="4" width="9.09765625" customWidth="1"/>
    <col min="5" max="5" width="9.69921875" customWidth="1"/>
    <col min="6" max="6" width="10.19921875" customWidth="1"/>
    <col min="7" max="7" width="8.3984375" customWidth="1"/>
    <col min="8" max="8" width="9.296875" customWidth="1"/>
    <col min="9" max="9" width="8.5" customWidth="1"/>
    <col min="11" max="11" width="10.296875" customWidth="1"/>
    <col min="12" max="12" width="9.59765625" customWidth="1"/>
    <col min="13" max="14" width="10" customWidth="1"/>
    <col min="15" max="15" width="8.3984375" customWidth="1"/>
    <col min="20" max="20" width="7.5" customWidth="1"/>
    <col min="21" max="21" width="13.8984375" customWidth="1"/>
  </cols>
  <sheetData>
    <row r="1" spans="1:23" ht="23.4" thickBot="1" x14ac:dyDescent="0.3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  <c r="U1" s="5"/>
      <c r="V1" s="3"/>
      <c r="W1" s="3"/>
    </row>
    <row r="2" spans="1:23" ht="27" thickBot="1" x14ac:dyDescent="0.3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12</v>
      </c>
      <c r="H2" s="10" t="s">
        <v>13</v>
      </c>
      <c r="I2" s="10" t="s">
        <v>14</v>
      </c>
      <c r="J2" s="10" t="s">
        <v>15</v>
      </c>
      <c r="K2" s="8" t="s">
        <v>16</v>
      </c>
      <c r="L2" s="10" t="s">
        <v>18</v>
      </c>
      <c r="M2" s="10" t="s">
        <v>19</v>
      </c>
      <c r="N2" s="10" t="s">
        <v>20</v>
      </c>
      <c r="O2" s="10" t="s">
        <v>21</v>
      </c>
      <c r="P2" s="10" t="s">
        <v>22</v>
      </c>
      <c r="Q2" s="11" t="s">
        <v>145</v>
      </c>
      <c r="R2" s="12" t="s">
        <v>24</v>
      </c>
      <c r="S2" s="12" t="s">
        <v>25</v>
      </c>
      <c r="T2" s="13" t="s">
        <v>26</v>
      </c>
      <c r="U2" s="13" t="s">
        <v>27</v>
      </c>
      <c r="V2" s="8" t="s">
        <v>28</v>
      </c>
      <c r="W2" s="14" t="s">
        <v>29</v>
      </c>
    </row>
    <row r="3" spans="1:23" x14ac:dyDescent="0.3">
      <c r="A3" t="s">
        <v>146</v>
      </c>
      <c r="B3" s="15">
        <v>50</v>
      </c>
      <c r="C3" s="15" t="s">
        <v>147</v>
      </c>
      <c r="D3" s="15">
        <v>116.4</v>
      </c>
      <c r="E3" s="15">
        <v>125</v>
      </c>
      <c r="F3" s="15">
        <v>0.55469999999999997</v>
      </c>
      <c r="G3" s="15">
        <v>145</v>
      </c>
      <c r="H3" s="15">
        <v>150</v>
      </c>
      <c r="I3" s="15">
        <v>-162.5</v>
      </c>
      <c r="J3" s="15"/>
      <c r="K3" s="15">
        <v>150</v>
      </c>
      <c r="L3" s="15">
        <v>190</v>
      </c>
      <c r="M3" s="15">
        <v>195</v>
      </c>
      <c r="N3" s="15">
        <v>-205</v>
      </c>
      <c r="O3" s="15"/>
      <c r="P3" s="15">
        <v>195</v>
      </c>
      <c r="Q3" s="16">
        <v>345</v>
      </c>
      <c r="R3" s="16">
        <v>191.3715</v>
      </c>
      <c r="S3" s="16">
        <v>216.24979499999998</v>
      </c>
      <c r="T3" s="17">
        <v>2</v>
      </c>
      <c r="U3" s="17" t="s">
        <v>148</v>
      </c>
      <c r="V3" s="15" t="e">
        <v>#N/A</v>
      </c>
      <c r="W3" s="15"/>
    </row>
  </sheetData>
  <conditionalFormatting sqref="G2:J2 L2:O2">
    <cfRule type="cellIs" dxfId="0" priority="1" stopIfTrue="1" operator="equal">
      <formula>#REF!</formula>
    </cfRule>
  </conditionalFormatting>
  <pageMargins left="0.7" right="0.7" top="0.75" bottom="0.75" header="0.3" footer="0.3"/>
  <pageSetup scale="5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3 Lift</vt:lpstr>
      <vt:lpstr>Bench</vt:lpstr>
      <vt:lpstr>Deadlift</vt:lpstr>
      <vt:lpstr>Push Pull</vt:lpstr>
      <vt:lpstr>'3 Lift'!Print_Area</vt:lpstr>
      <vt:lpstr>Bench!Print_Area</vt:lpstr>
      <vt:lpstr>Deadlift!Print_Area</vt:lpstr>
      <vt:lpstr>'Push Pull'!Print_Area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bgstrengthenhancement@gmail.com</dc:creator>
  <cp:keywords/>
  <dc:description/>
  <cp:lastModifiedBy>Charlene Stevens</cp:lastModifiedBy>
  <cp:revision/>
  <dcterms:created xsi:type="dcterms:W3CDTF">2023-10-05T14:57:06Z</dcterms:created>
  <dcterms:modified xsi:type="dcterms:W3CDTF">2023-10-06T01:50:42Z</dcterms:modified>
  <cp:category/>
  <cp:contentStatus/>
</cp:coreProperties>
</file>