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1E6749FE-0068-42D4-80B8-B229BEC80DDA}" xr6:coauthVersionLast="47" xr6:coauthVersionMax="47" xr10:uidLastSave="{00000000-0000-0000-0000-000000000000}"/>
  <bookViews>
    <workbookView xWindow="-108" yWindow="-108" windowWidth="23256" windowHeight="12576" xr2:uid="{A007CE55-59F8-48CE-84C9-4FA4A46D5CF4}"/>
  </bookViews>
  <sheets>
    <sheet name="Sheet1" sheetId="1" r:id="rId1"/>
  </sheets>
  <definedNames>
    <definedName name="_xlnm.Print_Area" localSheetId="0">Sheet1!$A$1:$T$30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<sst xmlns="http://schemas.openxmlformats.org/spreadsheetml/2006/main" count="140" uniqueCount="91">
  <si>
    <t>2nd Annual Winnifred Memorial Hosted by Anchor Athletics and Strength</t>
  </si>
  <si>
    <t>Name</t>
  </si>
  <si>
    <t>Age</t>
  </si>
  <si>
    <t>Div</t>
  </si>
  <si>
    <t>WtCls (Lb)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</si>
  <si>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</si>
  <si>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</si>
  <si>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</si>
  <si>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</si>
  <si>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</si>
  <si>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</si>
  <si>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</si>
  <si>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</si>
  <si>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Deadlift 1</t>
  </si>
  <si>
    <t>Deadlift 2</t>
  </si>
  <si>
    <t>Deadlift 3</t>
  </si>
  <si>
    <t>Best Deadlift</t>
  </si>
  <si>
    <t>PL Total</t>
  </si>
  <si>
    <t>Pl-Div-WtCl</t>
  </si>
  <si>
    <t>Events</t>
  </si>
  <si>
    <t>EmmaLee Smith</t>
  </si>
  <si>
    <t>FRJP</t>
  </si>
  <si>
    <t>PL</t>
  </si>
  <si>
    <t>Autumn Mullen</t>
  </si>
  <si>
    <t>FROP</t>
  </si>
  <si>
    <t>SHW</t>
  </si>
  <si>
    <t>1-FROP-SHW</t>
  </si>
  <si>
    <t>Arielle Papadopoulos</t>
  </si>
  <si>
    <t>1-FROP-132</t>
  </si>
  <si>
    <t>Hannah Ackerman</t>
  </si>
  <si>
    <t>1-FROP-165</t>
  </si>
  <si>
    <t>Kaitlyn Lambert</t>
  </si>
  <si>
    <t>1-FROP-148</t>
  </si>
  <si>
    <t>Alexa Ortiz</t>
  </si>
  <si>
    <t>1-FROP-198</t>
  </si>
  <si>
    <t>Rhian Cronin</t>
  </si>
  <si>
    <t>FRTP</t>
  </si>
  <si>
    <t>1-FRTP-165</t>
  </si>
  <si>
    <t>Logan Starr</t>
  </si>
  <si>
    <t>MMJP</t>
  </si>
  <si>
    <t>1-MMJP-198</t>
  </si>
  <si>
    <t>Mathew Surprenant</t>
  </si>
  <si>
    <t>1-MMJP-308</t>
  </si>
  <si>
    <t>Sean McElroy</t>
  </si>
  <si>
    <t>MMMP</t>
  </si>
  <si>
    <t>1-MMMP-165</t>
  </si>
  <si>
    <t>Michael Pindell</t>
  </si>
  <si>
    <t>1-MMMP-220</t>
  </si>
  <si>
    <t>Robert Popp</t>
  </si>
  <si>
    <t>1-MMMP-275</t>
  </si>
  <si>
    <t>Michael Patch</t>
  </si>
  <si>
    <t>MMOP</t>
  </si>
  <si>
    <t>1-MMOP-198</t>
  </si>
  <si>
    <t>Joseph Carovillano</t>
  </si>
  <si>
    <t>1-MMOP-242</t>
  </si>
  <si>
    <t>Mike Behrle</t>
  </si>
  <si>
    <t>1-MMOP-275</t>
  </si>
  <si>
    <t>Conor Knox</t>
  </si>
  <si>
    <t>3-MMOP-275</t>
  </si>
  <si>
    <t>Bobby Ritter</t>
  </si>
  <si>
    <t>2-MMOP-275</t>
  </si>
  <si>
    <t>Corey Ford</t>
  </si>
  <si>
    <t>1-MMOP-308</t>
  </si>
  <si>
    <t>Benny Fonzo</t>
  </si>
  <si>
    <t>MMTP</t>
  </si>
  <si>
    <t>1-MMTP-242</t>
  </si>
  <si>
    <t>Skyler Lavoie</t>
  </si>
  <si>
    <t>MRJP</t>
  </si>
  <si>
    <t>1-MRJP-148</t>
  </si>
  <si>
    <t>Rob Fusco</t>
  </si>
  <si>
    <t>MRMP</t>
  </si>
  <si>
    <t>1-MRMP-198</t>
  </si>
  <si>
    <t>Asa Ammarin</t>
  </si>
  <si>
    <t>MROP</t>
  </si>
  <si>
    <t>1-MROP-275</t>
  </si>
  <si>
    <t>Zach Tetreault</t>
  </si>
  <si>
    <t>BP</t>
  </si>
  <si>
    <t>Gino Filicetti</t>
  </si>
  <si>
    <t>1-MROP-198</t>
  </si>
  <si>
    <t>Ryan Woodman</t>
  </si>
  <si>
    <t>1-MROP-220</t>
  </si>
  <si>
    <t>Michael McCormack</t>
  </si>
  <si>
    <t>2-MROP-275</t>
  </si>
  <si>
    <t>Evan Ezzell</t>
  </si>
  <si>
    <t>MRTP</t>
  </si>
  <si>
    <t>2-MRTP-198</t>
  </si>
  <si>
    <t>Nicholas Austin</t>
  </si>
  <si>
    <t>1-MRTP-198</t>
  </si>
  <si>
    <t>DL</t>
  </si>
  <si>
    <t>BW (KG)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</si>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</sst>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2" borderId="0" xfId="0" applyFont="1" applyFill="1"/>
    <xf numFmtId="14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5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620CF2-A5F7-49A7-A8F2-EAB4E8E6EFAD}" name="Table1" displayName="Table1" ref="A2:T30" totalsRowShown="0">
  <autoFilter ref="A2:T30" xr:uid="{59620CF2-A5F7-49A7-A8F2-EAB4E8E6EFAD}"/>
  <sortState xmlns:xlrd2="http://schemas.microsoft.com/office/spreadsheetml/2017/richdata2" ref="A3:T30">
    <sortCondition ref="P2:P30"/>
  </sortState>
  <tableColumns count="20">
    <tableColumn id="1" xr3:uid="{0EECFE0D-E9BC-44D0-BFB0-C2DB4916845B}" name="Name"/>
    <tableColumn id="2" xr3:uid="{8F1603C6-2EC7-4789-B646-7638E3EB3688}" name="Pl-Div-WtCl"/>
    <tableColumn id="3" xr3:uid="{7A2C22F4-1939-4176-B55D-776FECE415E7}" name="Age"/>
    <tableColumn id="4" xr3:uid="{F350BE4E-6006-4F5E-BF65-02B9549B73C5}" name="Div"/>
    <tableColumn id="25" xr3:uid="{1A2947F2-3411-4B6A-A3C5-4E053E8AD525}" name="BW (KG)" dataDxfId="4"/>
    <tableColumn id="7" xr3:uid="{1F31DFC9-9D89-443F-AABE-77CEB1217BDB}" name="WtCls (Lb)"/>
    <tableColumn id="9" xr3:uid="{79FD79CC-7F04-413A-8BFF-CEA39DDDFB91}" name=" Squat  1"/>
    <tableColumn id="10" xr3:uid="{2C43FEED-C424-45B4-AA63-570FAD5B246B}" name=" Squat  2"/>
    <tableColumn id="11" xr3:uid="{EA9CAA4E-1F1E-4038-A7A5-746B983FC222}" name=" Squat  3"/>
    <tableColumn id="12" xr3:uid="{0805B16B-A7CA-4016-BE58-271C8A099B45}" name="Best Squat"/>
    <tableColumn id="13" xr3:uid="{A8B12864-CE64-45DD-B136-434B0A546F78}" name="Bench 1"/>
    <tableColumn id="14" xr3:uid="{380D3DE1-96E3-4F89-9F4B-0F292D956034}" name="Bench 2"/>
    <tableColumn id="15" xr3:uid="{98A96823-360D-4D23-8D99-7D3D2765F1AE}" name="Bench 3"/>
    <tableColumn id="16" xr3:uid="{0CDA1F43-426B-4F02-A0EB-8BC9AE5D6636}" name="Best Bench"/>
    <tableColumn id="17" xr3:uid="{5EC493E1-1696-42B0-B806-55AD615E675A}" name="Deadlift 1"/>
    <tableColumn id="18" xr3:uid="{2806DAB9-B126-44AF-996B-5ADB0489CF44}" name="Deadlift 2"/>
    <tableColumn id="19" xr3:uid="{60BD5BF7-AD3F-418B-8B2B-64BF68986B58}" name="Deadlift 3"/>
    <tableColumn id="20" xr3:uid="{E8E80C09-0A9B-4236-86C9-D27E0056DD46}" name="Best Deadlift"/>
    <tableColumn id="21" xr3:uid="{12BC16D4-D163-45EF-AF99-B8282B677B8A}" name="PL Total"/>
    <tableColumn id="24" xr3:uid="{4D1E46FA-E792-4608-81B9-CE2878A040BA}" name="Events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14A9E-C523-4615-B7FB-83C8E33D5FFC}">
  <sheetPr>
    <pageSetUpPr fitToPage="1"/>
  </sheetPr>
  <dimension ref="A1:T30"/>
  <sheetViews>
    <sheetView tabSelected="1" zoomScale="90" zoomScaleNormal="90" workbookViewId="0">
      <selection sqref="A1:T30"/>
    </sheetView>
  </sheetViews>
  <sheetFormatPr defaultRowHeight="14.4" x14ac:dyDescent="0.3"/>
  <cols>
    <col min="1" max="1" width="19.88671875" customWidth="1"/>
    <col min="2" max="2" width="16.109375" customWidth="1"/>
    <col min="3" max="3" width="7.109375" customWidth="1"/>
    <col min="4" max="4" width="8" customWidth="1"/>
    <col min="5" max="5" width="8.88671875" style="1"/>
    <col min="6" max="6" width="11.77734375" customWidth="1"/>
    <col min="7" max="9" width="10.44140625" customWidth="1"/>
    <col min="10" max="10" width="12.109375" customWidth="1"/>
    <col min="11" max="13" width="9.77734375" customWidth="1"/>
    <col min="14" max="14" width="12.33203125" customWidth="1"/>
    <col min="15" max="17" width="11.21875" style="2" customWidth="1"/>
    <col min="18" max="18" width="13.77734375" customWidth="1"/>
    <col min="19" max="19" width="9.77734375" customWidth="1"/>
  </cols>
  <sheetData>
    <row r="1" spans="1:20" ht="25.8" x14ac:dyDescent="0.5">
      <c r="A1" s="3">
        <v>45248</v>
      </c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3">
      <c r="A2" t="s">
        <v>1</v>
      </c>
      <c r="B2" t="s">
        <v>18</v>
      </c>
      <c r="C2" t="s">
        <v>2</v>
      </c>
      <c r="D2" t="s">
        <v>3</v>
      </c>
      <c r="E2" s="1" t="s">
        <v>89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19</v>
      </c>
    </row>
    <row r="3" spans="1:20" x14ac:dyDescent="0.3">
      <c r="A3" t="s">
        <v>23</v>
      </c>
      <c r="B3" t="s">
        <v>26</v>
      </c>
      <c r="C3">
        <v>30</v>
      </c>
      <c r="D3" t="s">
        <v>24</v>
      </c>
      <c r="E3" s="1">
        <v>119.11333593090519</v>
      </c>
      <c r="F3" t="s">
        <v>25</v>
      </c>
      <c r="G3">
        <v>-205</v>
      </c>
      <c r="H3">
        <v>205</v>
      </c>
      <c r="I3">
        <v>-227.5</v>
      </c>
      <c r="J3">
        <v>205</v>
      </c>
      <c r="K3">
        <v>90</v>
      </c>
      <c r="L3">
        <v>-97.5</v>
      </c>
      <c r="M3">
        <v>-97.5</v>
      </c>
      <c r="N3">
        <v>90</v>
      </c>
      <c r="O3">
        <v>180</v>
      </c>
      <c r="P3">
        <v>-187.5</v>
      </c>
      <c r="Q3">
        <v>187.5</v>
      </c>
      <c r="R3">
        <v>187.5</v>
      </c>
      <c r="S3">
        <v>482.5</v>
      </c>
      <c r="T3" t="s">
        <v>22</v>
      </c>
    </row>
    <row r="4" spans="1:20" x14ac:dyDescent="0.3">
      <c r="A4" t="s">
        <v>27</v>
      </c>
      <c r="B4" t="s">
        <v>28</v>
      </c>
      <c r="C4">
        <v>33</v>
      </c>
      <c r="D4" t="s">
        <v>24</v>
      </c>
      <c r="E4" s="1">
        <v>58.059813401202831</v>
      </c>
      <c r="F4">
        <v>132</v>
      </c>
      <c r="G4">
        <v>80</v>
      </c>
      <c r="H4">
        <v>87.5</v>
      </c>
      <c r="I4">
        <v>95</v>
      </c>
      <c r="J4">
        <v>95</v>
      </c>
      <c r="K4">
        <v>50</v>
      </c>
      <c r="L4">
        <v>55</v>
      </c>
      <c r="M4">
        <v>-60</v>
      </c>
      <c r="N4">
        <v>55</v>
      </c>
      <c r="O4">
        <v>92.5</v>
      </c>
      <c r="P4">
        <v>97.5</v>
      </c>
      <c r="Q4">
        <v>105</v>
      </c>
      <c r="R4">
        <v>105</v>
      </c>
      <c r="S4">
        <v>255</v>
      </c>
      <c r="T4" t="s">
        <v>22</v>
      </c>
    </row>
    <row r="5" spans="1:20" x14ac:dyDescent="0.3">
      <c r="A5" t="s">
        <v>29</v>
      </c>
      <c r="B5" t="s">
        <v>30</v>
      </c>
      <c r="C5">
        <v>33</v>
      </c>
      <c r="D5" t="s">
        <v>24</v>
      </c>
      <c r="E5" s="1">
        <v>71.213989874912841</v>
      </c>
      <c r="F5">
        <v>165</v>
      </c>
      <c r="G5">
        <v>77.5</v>
      </c>
      <c r="H5">
        <v>85</v>
      </c>
      <c r="I5">
        <v>92.5</v>
      </c>
      <c r="J5">
        <v>92.5</v>
      </c>
      <c r="K5">
        <v>47.5</v>
      </c>
      <c r="L5">
        <v>-55</v>
      </c>
      <c r="M5">
        <v>55</v>
      </c>
      <c r="N5">
        <v>55</v>
      </c>
      <c r="O5">
        <v>92.5</v>
      </c>
      <c r="P5">
        <v>102.5</v>
      </c>
      <c r="Q5">
        <v>107.5</v>
      </c>
      <c r="R5">
        <v>107.5</v>
      </c>
      <c r="S5">
        <v>255</v>
      </c>
      <c r="T5" t="s">
        <v>22</v>
      </c>
    </row>
    <row r="6" spans="1:20" x14ac:dyDescent="0.3">
      <c r="A6" t="s">
        <v>31</v>
      </c>
      <c r="B6" t="s">
        <v>32</v>
      </c>
      <c r="C6">
        <v>35</v>
      </c>
      <c r="D6" t="s">
        <v>24</v>
      </c>
      <c r="E6" s="1">
        <v>66.859503869822632</v>
      </c>
      <c r="F6">
        <v>148</v>
      </c>
      <c r="G6">
        <v>110</v>
      </c>
      <c r="H6">
        <v>120</v>
      </c>
      <c r="I6">
        <v>125</v>
      </c>
      <c r="J6">
        <v>125</v>
      </c>
      <c r="K6">
        <v>60</v>
      </c>
      <c r="L6">
        <v>-65</v>
      </c>
      <c r="M6">
        <v>-65</v>
      </c>
      <c r="N6">
        <v>60</v>
      </c>
      <c r="O6">
        <v>110</v>
      </c>
      <c r="P6">
        <v>117.5</v>
      </c>
      <c r="Q6">
        <v>-122.5</v>
      </c>
      <c r="R6">
        <v>117.5</v>
      </c>
      <c r="S6">
        <v>302.5</v>
      </c>
      <c r="T6" t="s">
        <v>22</v>
      </c>
    </row>
    <row r="7" spans="1:20" x14ac:dyDescent="0.3">
      <c r="A7" t="s">
        <v>33</v>
      </c>
      <c r="B7" t="s">
        <v>34</v>
      </c>
      <c r="C7">
        <v>33</v>
      </c>
      <c r="D7" t="s">
        <v>24</v>
      </c>
      <c r="E7" s="1">
        <v>89.629836938106862</v>
      </c>
      <c r="F7">
        <v>198</v>
      </c>
      <c r="G7">
        <v>102.5</v>
      </c>
      <c r="H7">
        <v>115</v>
      </c>
      <c r="I7">
        <v>122.5</v>
      </c>
      <c r="J7">
        <v>122.5</v>
      </c>
      <c r="K7">
        <v>52.5</v>
      </c>
      <c r="L7">
        <v>60</v>
      </c>
      <c r="M7">
        <v>62.5</v>
      </c>
      <c r="N7">
        <v>62.5</v>
      </c>
      <c r="O7">
        <v>112.5</v>
      </c>
      <c r="P7">
        <v>120</v>
      </c>
      <c r="Q7">
        <v>-130</v>
      </c>
      <c r="R7">
        <v>120</v>
      </c>
      <c r="S7">
        <v>305</v>
      </c>
      <c r="T7" t="s">
        <v>22</v>
      </c>
    </row>
    <row r="8" spans="1:20" x14ac:dyDescent="0.3">
      <c r="A8" t="s">
        <v>20</v>
      </c>
      <c r="B8">
        <v>0</v>
      </c>
      <c r="C8">
        <v>23</v>
      </c>
      <c r="D8" t="s">
        <v>21</v>
      </c>
      <c r="E8" s="1">
        <v>55.701133481778967</v>
      </c>
      <c r="F8">
        <v>123</v>
      </c>
      <c r="G8">
        <v>-110</v>
      </c>
      <c r="H8">
        <v>110</v>
      </c>
      <c r="I8">
        <v>-115</v>
      </c>
      <c r="J8">
        <v>110</v>
      </c>
      <c r="K8">
        <v>-57.5</v>
      </c>
      <c r="L8">
        <v>-57.5</v>
      </c>
      <c r="M8">
        <v>-57.5</v>
      </c>
      <c r="N8">
        <v>0</v>
      </c>
      <c r="O8">
        <v>117.5</v>
      </c>
      <c r="P8">
        <v>125</v>
      </c>
      <c r="Q8">
        <v>130</v>
      </c>
      <c r="R8">
        <v>130</v>
      </c>
      <c r="S8">
        <v>0</v>
      </c>
      <c r="T8" t="s">
        <v>88</v>
      </c>
    </row>
    <row r="9" spans="1:20" x14ac:dyDescent="0.3">
      <c r="A9" t="s">
        <v>35</v>
      </c>
      <c r="B9" t="s">
        <v>37</v>
      </c>
      <c r="C9">
        <v>18</v>
      </c>
      <c r="D9" t="s">
        <v>36</v>
      </c>
      <c r="E9" s="1">
        <v>68.12956228797394</v>
      </c>
      <c r="F9">
        <v>165</v>
      </c>
      <c r="G9">
        <v>117.5</v>
      </c>
      <c r="H9">
        <v>127.5</v>
      </c>
      <c r="I9">
        <v>-137.5</v>
      </c>
      <c r="J9">
        <v>127.5</v>
      </c>
      <c r="K9">
        <v>70</v>
      </c>
      <c r="L9">
        <v>75</v>
      </c>
      <c r="M9">
        <v>-80</v>
      </c>
      <c r="N9">
        <v>75</v>
      </c>
      <c r="O9">
        <v>120</v>
      </c>
      <c r="P9">
        <v>130</v>
      </c>
      <c r="Q9">
        <v>140</v>
      </c>
      <c r="R9">
        <v>140</v>
      </c>
      <c r="S9">
        <v>342.5</v>
      </c>
      <c r="T9" t="s">
        <v>22</v>
      </c>
    </row>
    <row r="10" spans="1:20" x14ac:dyDescent="0.3">
      <c r="A10" t="s">
        <v>66</v>
      </c>
      <c r="B10" t="s">
        <v>68</v>
      </c>
      <c r="C10">
        <v>21</v>
      </c>
      <c r="D10" t="s">
        <v>67</v>
      </c>
      <c r="E10" s="1">
        <v>66.67806695294388</v>
      </c>
      <c r="F10">
        <v>148</v>
      </c>
      <c r="G10">
        <v>115</v>
      </c>
      <c r="H10">
        <v>125</v>
      </c>
      <c r="I10">
        <v>132.5</v>
      </c>
      <c r="J10">
        <v>132.5</v>
      </c>
      <c r="K10">
        <v>80</v>
      </c>
      <c r="L10">
        <v>87.5</v>
      </c>
      <c r="M10">
        <v>92.5</v>
      </c>
      <c r="N10">
        <v>92.5</v>
      </c>
      <c r="O10">
        <v>140</v>
      </c>
      <c r="P10">
        <v>157.5</v>
      </c>
      <c r="Q10">
        <v>-170</v>
      </c>
      <c r="R10">
        <v>157.5</v>
      </c>
      <c r="S10">
        <v>382.5</v>
      </c>
      <c r="T10" t="s">
        <v>22</v>
      </c>
    </row>
    <row r="11" spans="1:20" x14ac:dyDescent="0.3">
      <c r="A11" t="s">
        <v>77</v>
      </c>
      <c r="B11" t="s">
        <v>78</v>
      </c>
      <c r="C11">
        <v>46</v>
      </c>
      <c r="D11" t="s">
        <v>73</v>
      </c>
      <c r="E11" s="1">
        <v>87.089720101804247</v>
      </c>
      <c r="F11">
        <v>198</v>
      </c>
      <c r="G11">
        <v>145</v>
      </c>
      <c r="H11">
        <v>162.5</v>
      </c>
      <c r="I11">
        <v>-177.5</v>
      </c>
      <c r="J11">
        <v>162.5</v>
      </c>
      <c r="K11">
        <v>82.5</v>
      </c>
      <c r="L11">
        <v>87.5</v>
      </c>
      <c r="M11">
        <v>-92.5</v>
      </c>
      <c r="N11">
        <v>87.5</v>
      </c>
      <c r="O11">
        <v>152.5</v>
      </c>
      <c r="P11">
        <v>165</v>
      </c>
      <c r="Q11">
        <v>-187.5</v>
      </c>
      <c r="R11">
        <v>165</v>
      </c>
      <c r="S11">
        <v>415</v>
      </c>
      <c r="T11" t="s">
        <v>22</v>
      </c>
    </row>
    <row r="12" spans="1:20" x14ac:dyDescent="0.3">
      <c r="A12" t="s">
        <v>83</v>
      </c>
      <c r="B12" t="s">
        <v>85</v>
      </c>
      <c r="C12">
        <v>18</v>
      </c>
      <c r="D12" t="s">
        <v>84</v>
      </c>
      <c r="E12" s="1">
        <v>84.731040182380383</v>
      </c>
      <c r="F12">
        <v>198</v>
      </c>
      <c r="G12">
        <v>142.5</v>
      </c>
      <c r="H12">
        <v>152.5</v>
      </c>
      <c r="I12">
        <v>-160</v>
      </c>
      <c r="J12">
        <v>152.5</v>
      </c>
      <c r="K12">
        <v>-85</v>
      </c>
      <c r="L12">
        <v>-85</v>
      </c>
      <c r="M12">
        <v>85</v>
      </c>
      <c r="N12">
        <v>85</v>
      </c>
      <c r="O12">
        <v>157.5</v>
      </c>
      <c r="P12">
        <v>170</v>
      </c>
      <c r="Q12">
        <v>182.5</v>
      </c>
      <c r="R12">
        <v>182.5</v>
      </c>
      <c r="S12">
        <v>420</v>
      </c>
      <c r="T12" t="s">
        <v>22</v>
      </c>
    </row>
    <row r="13" spans="1:20" x14ac:dyDescent="0.3">
      <c r="A13" t="s">
        <v>86</v>
      </c>
      <c r="B13" t="s">
        <v>87</v>
      </c>
      <c r="C13">
        <v>16</v>
      </c>
      <c r="D13" t="s">
        <v>84</v>
      </c>
      <c r="E13" s="1">
        <v>86.817564726486111</v>
      </c>
      <c r="F13">
        <v>198</v>
      </c>
      <c r="G13">
        <v>102.5</v>
      </c>
      <c r="H13">
        <v>125</v>
      </c>
      <c r="I13">
        <v>147.5</v>
      </c>
      <c r="J13">
        <v>147.5</v>
      </c>
      <c r="K13">
        <v>120</v>
      </c>
      <c r="L13">
        <v>-125</v>
      </c>
      <c r="M13">
        <v>125</v>
      </c>
      <c r="N13">
        <v>125</v>
      </c>
      <c r="O13">
        <v>175</v>
      </c>
      <c r="P13">
        <v>182.5</v>
      </c>
      <c r="Q13">
        <v>187.5</v>
      </c>
      <c r="R13">
        <v>187.5</v>
      </c>
      <c r="S13">
        <v>460</v>
      </c>
      <c r="T13" t="s">
        <v>22</v>
      </c>
    </row>
    <row r="14" spans="1:20" x14ac:dyDescent="0.3">
      <c r="A14" t="s">
        <v>69</v>
      </c>
      <c r="B14" t="s">
        <v>71</v>
      </c>
      <c r="C14">
        <v>47</v>
      </c>
      <c r="D14" t="s">
        <v>70</v>
      </c>
      <c r="E14" s="1">
        <v>89.44840002122811</v>
      </c>
      <c r="F14">
        <v>198</v>
      </c>
      <c r="G14">
        <v>175</v>
      </c>
      <c r="H14">
        <v>185</v>
      </c>
      <c r="I14">
        <v>190</v>
      </c>
      <c r="J14">
        <v>190</v>
      </c>
      <c r="K14">
        <v>105</v>
      </c>
      <c r="L14">
        <v>115</v>
      </c>
      <c r="M14">
        <v>120</v>
      </c>
      <c r="N14">
        <v>120</v>
      </c>
      <c r="O14">
        <v>175</v>
      </c>
      <c r="P14">
        <v>185</v>
      </c>
      <c r="Q14">
        <v>190</v>
      </c>
      <c r="R14">
        <v>190</v>
      </c>
      <c r="S14">
        <v>500</v>
      </c>
      <c r="T14" t="s">
        <v>22</v>
      </c>
    </row>
    <row r="15" spans="1:20" x14ac:dyDescent="0.3">
      <c r="A15" t="s">
        <v>43</v>
      </c>
      <c r="B15" t="s">
        <v>45</v>
      </c>
      <c r="C15">
        <v>66</v>
      </c>
      <c r="D15" t="s">
        <v>44</v>
      </c>
      <c r="E15" s="1">
        <v>74.026262086533606</v>
      </c>
      <c r="F15">
        <v>165</v>
      </c>
      <c r="G15">
        <v>242.5</v>
      </c>
      <c r="H15">
        <v>255</v>
      </c>
      <c r="I15" t="s">
        <v>90</v>
      </c>
      <c r="J15">
        <v>255</v>
      </c>
      <c r="K15">
        <v>102.5</v>
      </c>
      <c r="L15">
        <v>110</v>
      </c>
      <c r="M15">
        <v>-115</v>
      </c>
      <c r="N15">
        <v>110</v>
      </c>
      <c r="O15">
        <v>182.5</v>
      </c>
      <c r="P15">
        <v>195</v>
      </c>
      <c r="Q15">
        <v>-200</v>
      </c>
      <c r="R15">
        <v>195</v>
      </c>
      <c r="S15">
        <v>560</v>
      </c>
      <c r="T15" t="s">
        <v>22</v>
      </c>
    </row>
    <row r="16" spans="1:20" x14ac:dyDescent="0.3">
      <c r="A16" t="s">
        <v>81</v>
      </c>
      <c r="B16" t="s">
        <v>82</v>
      </c>
      <c r="C16">
        <v>30</v>
      </c>
      <c r="D16" t="s">
        <v>73</v>
      </c>
      <c r="E16" s="1">
        <v>118.47830672182953</v>
      </c>
      <c r="F16">
        <v>275</v>
      </c>
      <c r="G16">
        <v>135</v>
      </c>
      <c r="H16">
        <v>147.5</v>
      </c>
      <c r="I16">
        <v>160</v>
      </c>
      <c r="J16">
        <v>160</v>
      </c>
      <c r="K16">
        <v>100</v>
      </c>
      <c r="L16">
        <v>105</v>
      </c>
      <c r="M16">
        <v>115</v>
      </c>
      <c r="N16">
        <v>115</v>
      </c>
      <c r="O16">
        <v>192.5</v>
      </c>
      <c r="P16">
        <v>210</v>
      </c>
      <c r="Q16">
        <v>227.5</v>
      </c>
      <c r="R16">
        <v>227.5</v>
      </c>
      <c r="S16">
        <v>502.5</v>
      </c>
      <c r="T16" t="s">
        <v>22</v>
      </c>
    </row>
    <row r="17" spans="1:20" x14ac:dyDescent="0.3">
      <c r="A17" t="s">
        <v>79</v>
      </c>
      <c r="B17" t="s">
        <v>80</v>
      </c>
      <c r="C17">
        <v>35</v>
      </c>
      <c r="D17" t="s">
        <v>73</v>
      </c>
      <c r="E17" s="1">
        <v>93.893604484757702</v>
      </c>
      <c r="F17">
        <v>220</v>
      </c>
      <c r="G17">
        <v>152.5</v>
      </c>
      <c r="H17">
        <v>167.5</v>
      </c>
      <c r="I17">
        <v>175</v>
      </c>
      <c r="J17">
        <v>175</v>
      </c>
      <c r="K17">
        <v>107.5</v>
      </c>
      <c r="L17">
        <v>117.5</v>
      </c>
      <c r="M17">
        <v>-122.5</v>
      </c>
      <c r="N17">
        <v>117.5</v>
      </c>
      <c r="O17">
        <v>185</v>
      </c>
      <c r="P17">
        <v>212.5</v>
      </c>
      <c r="Q17">
        <v>227.5</v>
      </c>
      <c r="R17">
        <v>227.5</v>
      </c>
      <c r="S17">
        <v>520</v>
      </c>
      <c r="T17" t="s">
        <v>22</v>
      </c>
    </row>
    <row r="18" spans="1:20" x14ac:dyDescent="0.3">
      <c r="A18" t="s">
        <v>38</v>
      </c>
      <c r="B18" t="s">
        <v>40</v>
      </c>
      <c r="C18">
        <v>21</v>
      </c>
      <c r="D18" t="s">
        <v>39</v>
      </c>
      <c r="E18" s="1">
        <v>86.726846268046728</v>
      </c>
      <c r="F18">
        <v>198</v>
      </c>
      <c r="G18">
        <v>280</v>
      </c>
      <c r="H18">
        <v>302.5</v>
      </c>
      <c r="I18">
        <v>320</v>
      </c>
      <c r="J18">
        <v>320</v>
      </c>
      <c r="K18">
        <v>175</v>
      </c>
      <c r="L18">
        <v>-187.5</v>
      </c>
      <c r="M18">
        <v>187.5</v>
      </c>
      <c r="N18">
        <v>187.5</v>
      </c>
      <c r="O18">
        <v>197.5</v>
      </c>
      <c r="P18">
        <v>215</v>
      </c>
      <c r="Q18">
        <v>227.5</v>
      </c>
      <c r="R18">
        <v>227.5</v>
      </c>
      <c r="S18">
        <v>735</v>
      </c>
      <c r="T18" t="s">
        <v>22</v>
      </c>
    </row>
    <row r="19" spans="1:20" x14ac:dyDescent="0.3">
      <c r="A19" t="s">
        <v>53</v>
      </c>
      <c r="B19" t="s">
        <v>54</v>
      </c>
      <c r="C19">
        <v>32</v>
      </c>
      <c r="D19" t="s">
        <v>51</v>
      </c>
      <c r="E19" s="1">
        <v>107.13849941690709</v>
      </c>
      <c r="F19">
        <v>242</v>
      </c>
      <c r="G19">
        <v>297.5</v>
      </c>
      <c r="H19">
        <v>322.5</v>
      </c>
      <c r="I19">
        <v>332.5</v>
      </c>
      <c r="J19">
        <v>332.5</v>
      </c>
      <c r="K19">
        <v>160</v>
      </c>
      <c r="L19">
        <v>175</v>
      </c>
      <c r="M19">
        <v>-182.5</v>
      </c>
      <c r="N19">
        <v>175</v>
      </c>
      <c r="O19">
        <v>215</v>
      </c>
      <c r="P19">
        <v>232.5</v>
      </c>
      <c r="Q19">
        <v>245</v>
      </c>
      <c r="R19">
        <v>245</v>
      </c>
      <c r="S19">
        <v>752.5</v>
      </c>
      <c r="T19" t="s">
        <v>22</v>
      </c>
    </row>
    <row r="20" spans="1:20" x14ac:dyDescent="0.3">
      <c r="A20" t="s">
        <v>50</v>
      </c>
      <c r="B20" t="s">
        <v>52</v>
      </c>
      <c r="C20">
        <v>26</v>
      </c>
      <c r="D20" t="s">
        <v>51</v>
      </c>
      <c r="E20" s="1">
        <v>89.901992313424998</v>
      </c>
      <c r="F20">
        <v>198</v>
      </c>
      <c r="G20">
        <v>285</v>
      </c>
      <c r="H20">
        <v>295</v>
      </c>
      <c r="I20">
        <v>307.5</v>
      </c>
      <c r="J20">
        <v>307.5</v>
      </c>
      <c r="K20">
        <v>175</v>
      </c>
      <c r="L20">
        <v>197.5</v>
      </c>
      <c r="M20">
        <v>205</v>
      </c>
      <c r="N20">
        <v>205</v>
      </c>
      <c r="O20">
        <v>217.5</v>
      </c>
      <c r="P20">
        <v>232.5</v>
      </c>
      <c r="Q20">
        <v>237.5</v>
      </c>
      <c r="R20">
        <v>237.5</v>
      </c>
      <c r="S20">
        <v>750</v>
      </c>
      <c r="T20" t="s">
        <v>22</v>
      </c>
    </row>
    <row r="21" spans="1:20" x14ac:dyDescent="0.3">
      <c r="A21" t="s">
        <v>46</v>
      </c>
      <c r="B21" t="s">
        <v>47</v>
      </c>
      <c r="C21">
        <v>51</v>
      </c>
      <c r="D21" t="s">
        <v>44</v>
      </c>
      <c r="E21" s="1">
        <v>98.701682782044813</v>
      </c>
      <c r="F21">
        <v>220</v>
      </c>
      <c r="G21">
        <v>235</v>
      </c>
      <c r="H21">
        <v>250</v>
      </c>
      <c r="I21">
        <v>260</v>
      </c>
      <c r="J21">
        <v>260</v>
      </c>
      <c r="K21">
        <v>175</v>
      </c>
      <c r="L21">
        <v>-185</v>
      </c>
      <c r="M21">
        <v>185</v>
      </c>
      <c r="N21">
        <v>185</v>
      </c>
      <c r="O21">
        <v>230</v>
      </c>
      <c r="P21">
        <v>237.5</v>
      </c>
      <c r="Q21">
        <v>-245</v>
      </c>
      <c r="R21">
        <v>237.5</v>
      </c>
      <c r="S21">
        <v>682.5</v>
      </c>
      <c r="T21" t="s">
        <v>22</v>
      </c>
    </row>
    <row r="22" spans="1:20" x14ac:dyDescent="0.3">
      <c r="A22" t="s">
        <v>72</v>
      </c>
      <c r="B22" t="s">
        <v>74</v>
      </c>
      <c r="C22">
        <v>37</v>
      </c>
      <c r="D22" t="s">
        <v>73</v>
      </c>
      <c r="E22" s="1">
        <v>117.38968522055698</v>
      </c>
      <c r="F22">
        <v>275</v>
      </c>
      <c r="G22">
        <v>210</v>
      </c>
      <c r="H22">
        <v>220</v>
      </c>
      <c r="I22">
        <v>230</v>
      </c>
      <c r="J22">
        <v>230</v>
      </c>
      <c r="K22">
        <v>130</v>
      </c>
      <c r="L22">
        <v>137.5</v>
      </c>
      <c r="M22">
        <v>145</v>
      </c>
      <c r="N22">
        <v>145</v>
      </c>
      <c r="O22">
        <v>227.5</v>
      </c>
      <c r="P22">
        <v>237.5</v>
      </c>
      <c r="Q22">
        <v>250</v>
      </c>
      <c r="R22">
        <v>250</v>
      </c>
      <c r="S22">
        <v>625</v>
      </c>
      <c r="T22" t="s">
        <v>22</v>
      </c>
    </row>
    <row r="23" spans="1:20" x14ac:dyDescent="0.3">
      <c r="A23" t="s">
        <v>63</v>
      </c>
      <c r="B23" t="s">
        <v>65</v>
      </c>
      <c r="C23">
        <v>17</v>
      </c>
      <c r="D23" t="s">
        <v>64</v>
      </c>
      <c r="E23" s="1">
        <v>105.50556716499827</v>
      </c>
      <c r="F23">
        <v>242</v>
      </c>
      <c r="G23">
        <v>290</v>
      </c>
      <c r="H23">
        <v>312.5</v>
      </c>
      <c r="I23">
        <v>-322.5</v>
      </c>
      <c r="J23">
        <v>312.5</v>
      </c>
      <c r="K23">
        <v>182.5</v>
      </c>
      <c r="L23" t="s">
        <v>90</v>
      </c>
      <c r="M23" t="s">
        <v>90</v>
      </c>
      <c r="N23">
        <v>182.5</v>
      </c>
      <c r="O23">
        <v>232.5</v>
      </c>
      <c r="P23">
        <v>245</v>
      </c>
      <c r="Q23">
        <v>-272.5</v>
      </c>
      <c r="R23">
        <v>245</v>
      </c>
      <c r="S23">
        <v>740</v>
      </c>
      <c r="T23" t="s">
        <v>22</v>
      </c>
    </row>
    <row r="24" spans="1:20" x14ac:dyDescent="0.3">
      <c r="A24" t="s">
        <v>41</v>
      </c>
      <c r="B24" t="s">
        <v>42</v>
      </c>
      <c r="C24">
        <v>20</v>
      </c>
      <c r="D24" t="s">
        <v>39</v>
      </c>
      <c r="E24" s="1">
        <v>136.71271686814478</v>
      </c>
      <c r="F24">
        <v>308</v>
      </c>
      <c r="G24">
        <v>272.5</v>
      </c>
      <c r="H24">
        <v>295</v>
      </c>
      <c r="I24">
        <v>307.5</v>
      </c>
      <c r="J24">
        <v>307.5</v>
      </c>
      <c r="K24">
        <v>-177.5</v>
      </c>
      <c r="L24">
        <v>177.5</v>
      </c>
      <c r="M24">
        <v>190</v>
      </c>
      <c r="N24">
        <v>190</v>
      </c>
      <c r="O24">
        <v>237.5</v>
      </c>
      <c r="P24">
        <v>252.5</v>
      </c>
      <c r="Q24">
        <v>-262.5</v>
      </c>
      <c r="R24">
        <v>252.5</v>
      </c>
      <c r="S24">
        <v>750</v>
      </c>
      <c r="T24" t="s">
        <v>22</v>
      </c>
    </row>
    <row r="25" spans="1:20" x14ac:dyDescent="0.3">
      <c r="A25" t="s">
        <v>55</v>
      </c>
      <c r="B25" t="s">
        <v>56</v>
      </c>
      <c r="C25">
        <v>46</v>
      </c>
      <c r="D25" t="s">
        <v>51</v>
      </c>
      <c r="E25" s="1">
        <v>124.19356960351044</v>
      </c>
      <c r="F25">
        <v>275</v>
      </c>
      <c r="G25">
        <v>410</v>
      </c>
      <c r="H25">
        <v>432.5</v>
      </c>
      <c r="I25">
        <v>-455</v>
      </c>
      <c r="J25">
        <v>432.5</v>
      </c>
      <c r="K25">
        <v>260</v>
      </c>
      <c r="L25">
        <v>-272.5</v>
      </c>
      <c r="M25">
        <v>-272.5</v>
      </c>
      <c r="N25">
        <v>260</v>
      </c>
      <c r="O25">
        <v>250</v>
      </c>
      <c r="P25">
        <v>272.5</v>
      </c>
      <c r="Q25">
        <v>-290</v>
      </c>
      <c r="R25">
        <v>272.5</v>
      </c>
      <c r="S25">
        <v>965</v>
      </c>
      <c r="T25" t="s">
        <v>22</v>
      </c>
    </row>
    <row r="26" spans="1:20" x14ac:dyDescent="0.3">
      <c r="A26" t="s">
        <v>57</v>
      </c>
      <c r="B26" t="s">
        <v>58</v>
      </c>
      <c r="C26">
        <v>30</v>
      </c>
      <c r="D26" t="s">
        <v>51</v>
      </c>
      <c r="E26" s="1">
        <v>114.84956838425434</v>
      </c>
      <c r="F26">
        <v>275</v>
      </c>
      <c r="G26">
        <v>320</v>
      </c>
      <c r="H26">
        <v>342.5</v>
      </c>
      <c r="I26">
        <v>-365</v>
      </c>
      <c r="J26">
        <v>342.5</v>
      </c>
      <c r="K26">
        <v>212.5</v>
      </c>
      <c r="L26">
        <v>-227.5</v>
      </c>
      <c r="M26" t="s">
        <v>90</v>
      </c>
      <c r="N26">
        <v>212.5</v>
      </c>
      <c r="O26">
        <v>260</v>
      </c>
      <c r="P26">
        <v>282.5</v>
      </c>
      <c r="Q26">
        <v>-295</v>
      </c>
      <c r="R26">
        <v>282.5</v>
      </c>
      <c r="S26">
        <v>837.5</v>
      </c>
      <c r="T26" t="s">
        <v>22</v>
      </c>
    </row>
    <row r="27" spans="1:20" x14ac:dyDescent="0.3">
      <c r="A27" t="s">
        <v>59</v>
      </c>
      <c r="B27" t="s">
        <v>60</v>
      </c>
      <c r="C27">
        <v>34</v>
      </c>
      <c r="D27" t="s">
        <v>51</v>
      </c>
      <c r="E27" s="1">
        <v>118.93189901402641</v>
      </c>
      <c r="F27">
        <v>275</v>
      </c>
      <c r="G27">
        <v>330</v>
      </c>
      <c r="H27">
        <v>355</v>
      </c>
      <c r="I27">
        <v>367.5</v>
      </c>
      <c r="J27">
        <v>367.5</v>
      </c>
      <c r="K27">
        <v>195</v>
      </c>
      <c r="L27">
        <v>215</v>
      </c>
      <c r="M27">
        <v>230</v>
      </c>
      <c r="N27">
        <v>230</v>
      </c>
      <c r="O27">
        <v>265</v>
      </c>
      <c r="P27">
        <v>290</v>
      </c>
      <c r="Q27">
        <v>-302.5</v>
      </c>
      <c r="R27">
        <v>290</v>
      </c>
      <c r="S27">
        <v>887.5</v>
      </c>
      <c r="T27" t="s">
        <v>22</v>
      </c>
    </row>
    <row r="28" spans="1:20" x14ac:dyDescent="0.3">
      <c r="A28" t="s">
        <v>61</v>
      </c>
      <c r="B28" t="s">
        <v>62</v>
      </c>
      <c r="C28">
        <v>31</v>
      </c>
      <c r="D28" t="s">
        <v>51</v>
      </c>
      <c r="E28" s="1">
        <v>129.81811402675194</v>
      </c>
      <c r="F28">
        <v>308</v>
      </c>
      <c r="G28">
        <v>372.5</v>
      </c>
      <c r="H28">
        <v>392.5</v>
      </c>
      <c r="I28">
        <v>-410</v>
      </c>
      <c r="J28">
        <v>392.5</v>
      </c>
      <c r="K28">
        <v>197.5</v>
      </c>
      <c r="L28">
        <v>-217.5</v>
      </c>
      <c r="M28">
        <v>-217.5</v>
      </c>
      <c r="N28">
        <v>197.5</v>
      </c>
      <c r="O28">
        <v>295</v>
      </c>
      <c r="P28">
        <v>317.5</v>
      </c>
      <c r="Q28">
        <v>-330</v>
      </c>
      <c r="R28">
        <v>317.5</v>
      </c>
      <c r="S28">
        <v>907.5</v>
      </c>
      <c r="T28" t="s">
        <v>22</v>
      </c>
    </row>
    <row r="29" spans="1:20" x14ac:dyDescent="0.3">
      <c r="A29" t="s">
        <v>48</v>
      </c>
      <c r="B29" t="s">
        <v>49</v>
      </c>
      <c r="C29">
        <v>61</v>
      </c>
      <c r="D29" t="s">
        <v>44</v>
      </c>
      <c r="E29" s="1">
        <v>117.84327751275387</v>
      </c>
      <c r="F29">
        <v>275</v>
      </c>
      <c r="G29">
        <v>352.5</v>
      </c>
      <c r="H29">
        <v>387.5</v>
      </c>
      <c r="I29">
        <v>-410</v>
      </c>
      <c r="J29">
        <v>387.5</v>
      </c>
      <c r="K29">
        <v>75</v>
      </c>
      <c r="L29" t="s">
        <v>90</v>
      </c>
      <c r="M29" t="s">
        <v>90</v>
      </c>
      <c r="N29">
        <v>75</v>
      </c>
      <c r="O29">
        <v>75</v>
      </c>
      <c r="P29" t="s">
        <v>90</v>
      </c>
      <c r="Q29" t="s">
        <v>90</v>
      </c>
      <c r="R29">
        <v>75</v>
      </c>
      <c r="S29">
        <v>537.5</v>
      </c>
      <c r="T29" t="s">
        <v>22</v>
      </c>
    </row>
    <row r="30" spans="1:20" x14ac:dyDescent="0.3">
      <c r="A30" t="s">
        <v>75</v>
      </c>
      <c r="B30">
        <v>0</v>
      </c>
      <c r="C30">
        <v>31</v>
      </c>
      <c r="D30" t="s">
        <v>73</v>
      </c>
      <c r="E30" s="1">
        <v>109.13430550257344</v>
      </c>
      <c r="F30">
        <v>242</v>
      </c>
      <c r="J30">
        <v>0</v>
      </c>
      <c r="K30">
        <v>-197.5</v>
      </c>
      <c r="L30">
        <v>197.5</v>
      </c>
      <c r="M30">
        <v>-205</v>
      </c>
      <c r="N30">
        <v>197.5</v>
      </c>
      <c r="R30">
        <v>0</v>
      </c>
      <c r="S30">
        <v>0</v>
      </c>
      <c r="T30" t="s">
        <v>76</v>
      </c>
    </row>
  </sheetData>
  <sortState xmlns:xlrd2="http://schemas.microsoft.com/office/spreadsheetml/2017/richdata2" ref="A3:T30">
    <sortCondition ref="B3:B30"/>
  </sortState>
  <mergeCells count="1">
    <mergeCell ref="B1:T1"/>
  </mergeCells>
  <conditionalFormatting sqref="G3:I29">
    <cfRule type="cellIs" dxfId="3" priority="3" operator="lessThanOrEqual">
      <formula>0</formula>
    </cfRule>
    <cfRule type="cellIs" dxfId="2" priority="4" operator="greaterThan">
      <formula>0</formula>
    </cfRule>
  </conditionalFormatting>
  <conditionalFormatting sqref="O2:Q29 K3:M30">
    <cfRule type="cellIs" dxfId="1" priority="1" operator="lessThanOr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55" fitToHeight="0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Hartford</dc:creator>
  <cp:lastModifiedBy>Charlene Stevens</cp:lastModifiedBy>
  <dcterms:created xsi:type="dcterms:W3CDTF">2023-11-18T20:29:22Z</dcterms:created>
  <dcterms:modified xsi:type="dcterms:W3CDTF">2023-11-27T15:45:37Z</dcterms:modified>
</cp:coreProperties>
</file>