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awkins\Desktop\"/>
    </mc:Choice>
  </mc:AlternateContent>
  <xr:revisionPtr revIDLastSave="0" documentId="13_ncr:1_{7B8C776D-1153-448B-A7F8-CBDFD3A46073}" xr6:coauthVersionLast="47" xr6:coauthVersionMax="47" xr10:uidLastSave="{00000000-0000-0000-0000-000000000000}"/>
  <bookViews>
    <workbookView xWindow="-120" yWindow="-120" windowWidth="29040" windowHeight="15720" xr2:uid="{7E642358-D696-4C8F-939D-3F568E65E90F}"/>
  </bookViews>
  <sheets>
    <sheet name="3-Lift" sheetId="1" r:id="rId1"/>
    <sheet name="Bench" sheetId="2" r:id="rId2"/>
  </sheets>
  <definedNames>
    <definedName name="_xlnm.Print_Area" localSheetId="0">'3-Lift'!$A$1:$AC$19</definedName>
    <definedName name="_xlnm.Print_Area" localSheetId="1">Bench!$A$1:$Q$4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<sst xmlns="http://schemas.openxmlformats.org/spreadsheetml/2006/main" count="210" uniqueCount="73">
  <si>
    <t>APF Beginners Meet-Kg Results</t>
  </si>
  <si>
    <t>Name</t>
  </si>
  <si>
    <t>Age</t>
  </si>
  <si>
    <t>Div</t>
  </si>
  <si>
    <t>BWt (Kg)</t>
  </si>
  <si>
    <t>WtCls (Kg)</t>
  </si>
  <si>
    <t>Glossbrenner</t>
  </si>
  <si>
    <t xml:space="preserve"> Squat  1</t>
  </si>
  <si>
    <t xml:space="preserve"> Squat  2</t>
  </si>
  <si>
    <t xml:space="preserve"> Squat  3</t>
  </si>
  <si>
    <t xml:space="preserve"> Squat  4</t>
  </si>
  <si>
    <t>Best Squat</t>
  </si>
  <si>
    <t>Bench 1</t>
  </si>
  <si>
    <t>Bench 2</t>
  </si>
  <si>
    <t>Bench 3</t>
  </si>
  <si>
    <t>Bench 4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</si>
  <si>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</si>
  <si>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</si>
  <si>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</si>
  <si>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</si>
  <si>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</si>
  <si>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</si>
  <si>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</si>
  <si>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>PL Total</t>
  </si>
  <si>
    <t>Coeff Score</t>
  </si>
  <si>
    <t>Age  &amp; Coeff</t>
  </si>
  <si>
    <t>Pl code</t>
  </si>
  <si>
    <t>Pl-Div-WtCl</t>
  </si>
  <si>
    <t>Tm Pts</t>
  </si>
  <si>
    <t>Team</t>
  </si>
  <si>
    <t>Rebecca Cutrano</t>
  </si>
  <si>
    <t>F_OCR_APF</t>
  </si>
  <si>
    <t>1-F_OCR_APF-75</t>
  </si>
  <si>
    <t>Marleen Rodriguez</t>
  </si>
  <si>
    <t>F_OR_APF</t>
  </si>
  <si>
    <t>1-F_OR_APF-56</t>
  </si>
  <si>
    <t>Joy Schroeder</t>
  </si>
  <si>
    <t>1-F_OR_APF-100</t>
  </si>
  <si>
    <t>Dominic Edwards</t>
  </si>
  <si>
    <t>M_OCR_APF</t>
  </si>
  <si>
    <t>1-M_OCR_APF-75</t>
  </si>
  <si>
    <t>Quinn Saccaro</t>
  </si>
  <si>
    <t>2-M_OCR_APF-75</t>
  </si>
  <si>
    <t>Miguel Lambelho</t>
  </si>
  <si>
    <t>1-M_OCR_APF-90</t>
  </si>
  <si>
    <t>Ronald Piwcewicz</t>
  </si>
  <si>
    <t>2-M_OCR_APF-90</t>
  </si>
  <si>
    <t>Michael Mullen</t>
  </si>
  <si>
    <t>1-M_OCR_APF-100</t>
  </si>
  <si>
    <t>Paul Cutrano</t>
  </si>
  <si>
    <t>2-M_OCR_APF-100</t>
  </si>
  <si>
    <t>Matthew Janus</t>
  </si>
  <si>
    <t>1-M_OCR_APF-110</t>
  </si>
  <si>
    <t>Wyatt Mizerk</t>
  </si>
  <si>
    <t>2-M_OCR_APF-110</t>
  </si>
  <si>
    <t>Sam Ismail</t>
  </si>
  <si>
    <t>3-M_OCR_APF-110</t>
  </si>
  <si>
    <t>Jacob Stone</t>
  </si>
  <si>
    <t>M_OR_APF</t>
  </si>
  <si>
    <t>1-M_OR_APF-52</t>
  </si>
  <si>
    <t>Patrick Ward</t>
  </si>
  <si>
    <t>1-M_OR_APF-82.5</t>
  </si>
  <si>
    <t>Rowan Moxley</t>
  </si>
  <si>
    <t>2-M_OR_APF-82.5</t>
  </si>
  <si>
    <t>Jeff Keslinke</t>
  </si>
  <si>
    <t>1-M_OR_APF-90</t>
  </si>
  <si>
    <t>Justin Clark</t>
  </si>
  <si>
    <t>1-M_OR_APF-125</t>
  </si>
  <si>
    <t>APF Beginners Meet-Lb Results</t>
  </si>
  <si>
    <t>Lien Vu</t>
  </si>
  <si>
    <t>1-F_OR_APF-67.5</t>
  </si>
  <si>
    <t>Richard Tinajero</t>
  </si>
  <si>
    <t>1-M_OR_APF-110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</si>
</sst>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5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 shrinkToFit="1"/>
      <protection locked="0"/>
    </xf>
    <xf numFmtId="0" fontId="2" fillId="2" borderId="3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</cellXfs>
  <cellStyles count="1">
    <cellStyle name="Normal" xfId="0" builtinId="0"/>
  </cellStyles>
  <dxfs count="4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9E534-C6A6-4C4A-8EB0-FD78AC574BC0}">
  <sheetPr codeName="Sheet12">
    <pageSetUpPr fitToPage="1"/>
  </sheetPr>
  <dimension ref="A1:AS48"/>
  <sheetViews>
    <sheetView tabSelected="1" zoomScale="206" zoomScaleNormal="85" workbookViewId="0">
      <pane ySplit="2" topLeftCell="A3" activePane="bottomLeft" state="frozen"/>
      <selection activeCell="U1" sqref="U1:U1048576"/>
      <selection pane="bottomLeft" activeCell="AB1" sqref="AB1:AB1048576"/>
    </sheetView>
  </sheetViews>
  <sheetFormatPr defaultColWidth="8.85546875" defaultRowHeight="12.75" x14ac:dyDescent="0.2"/>
  <cols>
    <col min="1" max="1" width="18.7109375" customWidth="1"/>
    <col min="2" max="2" width="5.7109375" style="16" customWidth="1"/>
    <col min="3" max="3" width="12.28515625" style="16" bestFit="1" customWidth="1"/>
    <col min="4" max="4" width="6.5703125" style="16" customWidth="1"/>
    <col min="5" max="9" width="7.5703125" style="16" customWidth="1"/>
    <col min="10" max="10" width="7.5703125" style="16" hidden="1" customWidth="1"/>
    <col min="11" max="14" width="7.5703125" style="16" customWidth="1"/>
    <col min="15" max="15" width="7.5703125" style="16" hidden="1" customWidth="1"/>
    <col min="16" max="20" width="7.5703125" style="16" customWidth="1"/>
    <col min="21" max="21" width="7.5703125" style="16" hidden="1" customWidth="1"/>
    <col min="22" max="22" width="7.5703125" style="16" customWidth="1"/>
    <col min="23" max="25" width="9.7109375" style="17" customWidth="1"/>
    <col min="26" max="26" width="11.7109375" style="18" hidden="1" customWidth="1"/>
    <col min="27" max="27" width="17.85546875" style="18" bestFit="1" customWidth="1"/>
    <col min="28" max="28" width="0" style="16" hidden="1" customWidth="1"/>
    <col min="29" max="29" width="8.85546875" style="16"/>
  </cols>
  <sheetData>
    <row r="1" spans="1:45" s="2" customFormat="1" ht="30" customHeight="1" thickBot="1" x14ac:dyDescent="0.25">
      <c r="A1" s="1">
        <v>45430</v>
      </c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4"/>
      <c r="Y1" s="4"/>
      <c r="Z1" s="5"/>
      <c r="AA1" s="5"/>
      <c r="AB1" s="3"/>
      <c r="AC1" s="3"/>
    </row>
    <row r="2" spans="1:45" s="15" customFormat="1" ht="28.5" customHeight="1" thickBot="1" x14ac:dyDescent="0.25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8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8" t="s">
        <v>16</v>
      </c>
      <c r="Q2" s="8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10" t="s">
        <v>22</v>
      </c>
      <c r="W2" s="11" t="s">
        <v>23</v>
      </c>
      <c r="X2" s="12" t="s">
        <v>24</v>
      </c>
      <c r="Y2" s="12" t="s">
        <v>25</v>
      </c>
      <c r="Z2" s="13" t="s">
        <v>26</v>
      </c>
      <c r="AA2" s="13" t="s">
        <v>27</v>
      </c>
      <c r="AB2" s="8" t="s">
        <v>28</v>
      </c>
      <c r="AC2" s="14" t="s">
        <v>29</v>
      </c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</row>
    <row r="3" spans="1:45" x14ac:dyDescent="0.2">
      <c r="A3" t="s">
        <v>30</v>
      </c>
      <c r="B3" s="16">
        <v>48</v>
      </c>
      <c r="C3" s="16" t="s">
        <v>31</v>
      </c>
      <c r="D3" s="16">
        <v>68</v>
      </c>
      <c r="E3" s="16">
        <v>75</v>
      </c>
      <c r="F3" s="16">
        <v>0.89449999999999996</v>
      </c>
      <c r="G3" s="16">
        <v>75</v>
      </c>
      <c r="H3" s="16">
        <v>82.5</v>
      </c>
      <c r="I3" s="16">
        <v>90</v>
      </c>
      <c r="K3" s="16">
        <v>90</v>
      </c>
      <c r="L3" s="16">
        <v>42.5</v>
      </c>
      <c r="M3" s="16">
        <v>52.5</v>
      </c>
      <c r="N3" s="16">
        <v>-62.5</v>
      </c>
      <c r="P3" s="16">
        <v>52.5</v>
      </c>
      <c r="Q3" s="16">
        <v>142.5</v>
      </c>
      <c r="R3" s="16">
        <v>95</v>
      </c>
      <c r="S3" s="16">
        <v>110</v>
      </c>
      <c r="T3" s="16">
        <v>122.5</v>
      </c>
      <c r="V3" s="16">
        <v>122.5</v>
      </c>
      <c r="W3" s="17">
        <v>265</v>
      </c>
      <c r="X3" s="17">
        <v>237.04249999999999</v>
      </c>
      <c r="Y3" s="17">
        <v>260.03562249999999</v>
      </c>
      <c r="Z3" s="18">
        <v>1</v>
      </c>
      <c r="AA3" s="18" t="s">
        <v>32</v>
      </c>
      <c r="AB3" s="16">
        <v>3</v>
      </c>
    </row>
    <row r="4" spans="1:45" x14ac:dyDescent="0.2">
      <c r="A4" t="s">
        <v>33</v>
      </c>
      <c r="B4" s="16">
        <v>24</v>
      </c>
      <c r="C4" s="16" t="s">
        <v>34</v>
      </c>
      <c r="D4" s="16">
        <v>52.1</v>
      </c>
      <c r="E4" s="16">
        <v>56</v>
      </c>
      <c r="F4" s="16">
        <v>1.1059000000000001</v>
      </c>
      <c r="G4" s="16">
        <v>92.5</v>
      </c>
      <c r="H4" s="16">
        <v>105</v>
      </c>
      <c r="I4" s="16">
        <v>110</v>
      </c>
      <c r="K4" s="16">
        <v>110</v>
      </c>
      <c r="L4" s="16">
        <v>45</v>
      </c>
      <c r="M4" s="16">
        <v>52.5</v>
      </c>
      <c r="N4" s="16">
        <v>-55</v>
      </c>
      <c r="P4" s="16">
        <v>52.5</v>
      </c>
      <c r="Q4" s="16">
        <v>162.5</v>
      </c>
      <c r="R4" s="16">
        <v>90</v>
      </c>
      <c r="S4" s="16">
        <v>102.5</v>
      </c>
      <c r="T4" s="16">
        <v>107.5</v>
      </c>
      <c r="V4" s="16">
        <v>107.5</v>
      </c>
      <c r="W4" s="17">
        <v>270</v>
      </c>
      <c r="X4" s="17">
        <v>298.59300000000002</v>
      </c>
      <c r="Y4" s="17">
        <v>0</v>
      </c>
      <c r="Z4" s="18">
        <v>1</v>
      </c>
      <c r="AA4" s="18" t="s">
        <v>35</v>
      </c>
      <c r="AB4" s="16">
        <v>3</v>
      </c>
    </row>
    <row r="5" spans="1:45" x14ac:dyDescent="0.2">
      <c r="A5" t="s">
        <v>36</v>
      </c>
      <c r="B5" s="16">
        <v>32</v>
      </c>
      <c r="C5" s="16" t="s">
        <v>34</v>
      </c>
      <c r="D5" s="16">
        <v>90.6</v>
      </c>
      <c r="E5" s="16">
        <v>100</v>
      </c>
      <c r="F5" s="16">
        <v>0.74534999999999996</v>
      </c>
      <c r="G5" s="16">
        <v>42.5</v>
      </c>
      <c r="H5" s="16">
        <v>50</v>
      </c>
      <c r="I5" s="16">
        <v>60</v>
      </c>
      <c r="K5" s="16">
        <v>60</v>
      </c>
      <c r="L5" s="16">
        <v>40</v>
      </c>
      <c r="M5" s="16">
        <v>45</v>
      </c>
      <c r="N5" s="16">
        <v>-60</v>
      </c>
      <c r="P5" s="16">
        <v>45</v>
      </c>
      <c r="Q5" s="16">
        <v>105</v>
      </c>
      <c r="R5" s="16">
        <v>87.5</v>
      </c>
      <c r="S5" s="16">
        <v>90</v>
      </c>
      <c r="T5" s="16">
        <v>102.5</v>
      </c>
      <c r="V5" s="16">
        <v>102.5</v>
      </c>
      <c r="W5" s="17">
        <v>207.5</v>
      </c>
      <c r="X5" s="17">
        <v>154.66012499999999</v>
      </c>
      <c r="Y5" s="17">
        <v>0</v>
      </c>
      <c r="Z5" s="18">
        <v>1</v>
      </c>
      <c r="AA5" s="18" t="s">
        <v>37</v>
      </c>
      <c r="AB5" s="16">
        <v>3</v>
      </c>
    </row>
    <row r="6" spans="1:45" x14ac:dyDescent="0.2">
      <c r="A6" t="s">
        <v>38</v>
      </c>
      <c r="B6" s="16">
        <v>23</v>
      </c>
      <c r="C6" s="16" t="s">
        <v>39</v>
      </c>
      <c r="D6" s="16">
        <v>73.5</v>
      </c>
      <c r="E6" s="16">
        <v>75</v>
      </c>
      <c r="F6" s="16">
        <v>0.69900000000000007</v>
      </c>
      <c r="G6" s="16">
        <v>175</v>
      </c>
      <c r="H6" s="16">
        <v>207.5</v>
      </c>
      <c r="I6" s="16">
        <v>-220</v>
      </c>
      <c r="K6" s="16">
        <v>207.5</v>
      </c>
      <c r="L6" s="16">
        <v>-95</v>
      </c>
      <c r="M6" s="16">
        <v>102.5</v>
      </c>
      <c r="N6" s="16">
        <v>115</v>
      </c>
      <c r="P6" s="16">
        <v>115</v>
      </c>
      <c r="Q6" s="16">
        <v>322.5</v>
      </c>
      <c r="R6" s="16">
        <v>200</v>
      </c>
      <c r="S6" s="16">
        <v>215</v>
      </c>
      <c r="T6" s="16">
        <v>-222.5</v>
      </c>
      <c r="V6" s="16">
        <v>215</v>
      </c>
      <c r="W6" s="17">
        <v>537.5</v>
      </c>
      <c r="X6" s="17">
        <v>375.71250000000003</v>
      </c>
      <c r="Y6" s="17">
        <v>0</v>
      </c>
      <c r="Z6" s="18">
        <v>1</v>
      </c>
      <c r="AA6" s="18" t="s">
        <v>40</v>
      </c>
      <c r="AB6" s="16">
        <v>3</v>
      </c>
    </row>
    <row r="7" spans="1:45" x14ac:dyDescent="0.2">
      <c r="A7" t="s">
        <v>41</v>
      </c>
      <c r="B7" s="16">
        <v>15</v>
      </c>
      <c r="C7" s="16" t="s">
        <v>39</v>
      </c>
      <c r="D7" s="16">
        <v>71.5</v>
      </c>
      <c r="E7" s="16">
        <v>75</v>
      </c>
      <c r="F7" s="16">
        <v>0.71405000000000007</v>
      </c>
      <c r="G7" s="16">
        <v>110</v>
      </c>
      <c r="H7" s="16">
        <v>117.5</v>
      </c>
      <c r="I7" s="16">
        <v>-122.5</v>
      </c>
      <c r="K7" s="16">
        <v>117.5</v>
      </c>
      <c r="L7" s="16">
        <v>70</v>
      </c>
      <c r="M7" s="16">
        <v>75</v>
      </c>
      <c r="N7" s="16">
        <v>77.5</v>
      </c>
      <c r="P7" s="16">
        <v>77.5</v>
      </c>
      <c r="Q7" s="16">
        <v>195</v>
      </c>
      <c r="R7" s="16">
        <v>132.5</v>
      </c>
      <c r="S7" s="16">
        <v>140</v>
      </c>
      <c r="T7" s="16">
        <v>142.5</v>
      </c>
      <c r="V7" s="16">
        <v>142.5</v>
      </c>
      <c r="W7" s="17">
        <v>337.5</v>
      </c>
      <c r="X7" s="17">
        <v>240.99187500000002</v>
      </c>
      <c r="Y7" s="17">
        <v>0</v>
      </c>
      <c r="Z7" s="18">
        <v>1</v>
      </c>
      <c r="AA7" s="18" t="s">
        <v>42</v>
      </c>
      <c r="AB7" s="16">
        <v>3</v>
      </c>
    </row>
    <row r="8" spans="1:45" x14ac:dyDescent="0.2">
      <c r="A8" t="s">
        <v>43</v>
      </c>
      <c r="B8" s="16">
        <v>28</v>
      </c>
      <c r="C8" s="16" t="s">
        <v>39</v>
      </c>
      <c r="D8" s="16">
        <v>86.8</v>
      </c>
      <c r="E8" s="16">
        <v>90</v>
      </c>
      <c r="F8" s="16">
        <v>0.62464999999999993</v>
      </c>
      <c r="G8" s="16">
        <v>130</v>
      </c>
      <c r="H8" s="16">
        <v>137.5</v>
      </c>
      <c r="I8" s="16">
        <v>147.5</v>
      </c>
      <c r="K8" s="16">
        <v>147.5</v>
      </c>
      <c r="L8" s="16">
        <v>90</v>
      </c>
      <c r="M8" s="16">
        <v>-97.5</v>
      </c>
      <c r="N8" s="16">
        <v>-105</v>
      </c>
      <c r="P8" s="16">
        <v>90</v>
      </c>
      <c r="Q8" s="16">
        <v>237.5</v>
      </c>
      <c r="R8" s="16">
        <v>180</v>
      </c>
      <c r="S8" s="16">
        <v>192.5</v>
      </c>
      <c r="T8" s="16">
        <v>205</v>
      </c>
      <c r="V8" s="16">
        <v>205</v>
      </c>
      <c r="W8" s="17">
        <v>442.5</v>
      </c>
      <c r="X8" s="17">
        <v>276.407625</v>
      </c>
      <c r="Y8" s="17">
        <v>0</v>
      </c>
      <c r="Z8" s="18">
        <v>1</v>
      </c>
      <c r="AA8" s="18" t="s">
        <v>44</v>
      </c>
      <c r="AB8" s="16">
        <v>3</v>
      </c>
    </row>
    <row r="9" spans="1:45" x14ac:dyDescent="0.2">
      <c r="A9" t="s">
        <v>45</v>
      </c>
      <c r="B9" s="16">
        <v>24</v>
      </c>
      <c r="C9" s="16" t="s">
        <v>39</v>
      </c>
      <c r="D9" s="16">
        <v>87.6</v>
      </c>
      <c r="E9" s="16">
        <v>90</v>
      </c>
      <c r="F9" s="16">
        <v>0.62134999999999996</v>
      </c>
      <c r="G9" s="16">
        <v>-142.5</v>
      </c>
      <c r="H9" s="16">
        <v>142.5</v>
      </c>
      <c r="I9" s="16">
        <v>155</v>
      </c>
      <c r="K9" s="16">
        <v>155</v>
      </c>
      <c r="L9" s="16">
        <v>82.5</v>
      </c>
      <c r="M9" s="16">
        <v>-92.5</v>
      </c>
      <c r="N9" s="16">
        <v>-92.5</v>
      </c>
      <c r="P9" s="16">
        <v>82.5</v>
      </c>
      <c r="Q9" s="16">
        <v>237.5</v>
      </c>
      <c r="R9" s="16">
        <v>-192.5</v>
      </c>
      <c r="S9" s="16">
        <v>192.5</v>
      </c>
      <c r="T9" s="16">
        <v>-205</v>
      </c>
      <c r="V9" s="16">
        <v>192.5</v>
      </c>
      <c r="W9" s="17">
        <v>430</v>
      </c>
      <c r="X9" s="17">
        <v>267.18049999999999</v>
      </c>
      <c r="Y9" s="17">
        <v>0</v>
      </c>
      <c r="Z9" s="18">
        <v>1</v>
      </c>
      <c r="AA9" s="18" t="s">
        <v>46</v>
      </c>
      <c r="AB9" s="16">
        <v>3</v>
      </c>
    </row>
    <row r="10" spans="1:45" x14ac:dyDescent="0.2">
      <c r="A10" t="s">
        <v>47</v>
      </c>
      <c r="B10" s="16">
        <v>33</v>
      </c>
      <c r="C10" s="16" t="s">
        <v>39</v>
      </c>
      <c r="D10" s="16">
        <v>98.15</v>
      </c>
      <c r="E10" s="16">
        <v>100</v>
      </c>
      <c r="F10" s="16">
        <v>0.58584999999999998</v>
      </c>
      <c r="G10" s="16">
        <v>200</v>
      </c>
      <c r="H10" s="16">
        <v>210</v>
      </c>
      <c r="I10" s="16">
        <v>217.5</v>
      </c>
      <c r="K10" s="16">
        <v>217.5</v>
      </c>
      <c r="L10" s="16">
        <v>-135</v>
      </c>
      <c r="M10" s="16">
        <v>140</v>
      </c>
      <c r="N10" s="16">
        <v>145</v>
      </c>
      <c r="P10" s="16">
        <v>145</v>
      </c>
      <c r="Q10" s="16">
        <v>362.5</v>
      </c>
      <c r="R10" s="16">
        <v>237.5</v>
      </c>
      <c r="S10" s="16">
        <v>252.5</v>
      </c>
      <c r="T10" s="16">
        <v>-262.5</v>
      </c>
      <c r="V10" s="16">
        <v>252.5</v>
      </c>
      <c r="W10" s="17">
        <v>615</v>
      </c>
      <c r="X10" s="17">
        <v>360.29775000000001</v>
      </c>
      <c r="Y10" s="17">
        <v>0</v>
      </c>
      <c r="Z10" s="18">
        <v>1</v>
      </c>
      <c r="AA10" s="18" t="s">
        <v>48</v>
      </c>
      <c r="AB10" s="16">
        <v>3</v>
      </c>
    </row>
    <row r="11" spans="1:45" x14ac:dyDescent="0.2">
      <c r="A11" t="s">
        <v>49</v>
      </c>
      <c r="B11" s="16">
        <v>49</v>
      </c>
      <c r="C11" s="16" t="s">
        <v>39</v>
      </c>
      <c r="D11" s="16">
        <v>99.2</v>
      </c>
      <c r="E11" s="16">
        <v>100</v>
      </c>
      <c r="F11" s="16">
        <v>0.58330000000000004</v>
      </c>
      <c r="G11" s="16">
        <v>115</v>
      </c>
      <c r="H11" s="16">
        <v>-137.5</v>
      </c>
      <c r="I11" s="16">
        <v>-142.5</v>
      </c>
      <c r="K11" s="16">
        <v>115</v>
      </c>
      <c r="L11" s="16">
        <v>137.5</v>
      </c>
      <c r="M11" s="16">
        <v>140</v>
      </c>
      <c r="N11" s="16">
        <v>-145</v>
      </c>
      <c r="P11" s="16">
        <v>140</v>
      </c>
      <c r="Q11" s="16">
        <v>255</v>
      </c>
      <c r="R11" s="16">
        <v>160</v>
      </c>
      <c r="S11" s="16">
        <v>170</v>
      </c>
      <c r="T11" s="16">
        <v>190</v>
      </c>
      <c r="V11" s="16">
        <v>190</v>
      </c>
      <c r="W11" s="17">
        <v>445</v>
      </c>
      <c r="X11" s="17">
        <v>259.56850000000003</v>
      </c>
      <c r="Y11" s="17">
        <v>288.89974050000001</v>
      </c>
      <c r="Z11" s="18">
        <v>1</v>
      </c>
      <c r="AA11" s="18" t="s">
        <v>50</v>
      </c>
      <c r="AB11" s="16">
        <v>3</v>
      </c>
    </row>
    <row r="12" spans="1:45" x14ac:dyDescent="0.2">
      <c r="A12" t="s">
        <v>51</v>
      </c>
      <c r="B12" s="16">
        <v>37</v>
      </c>
      <c r="C12" s="16" t="s">
        <v>39</v>
      </c>
      <c r="D12" s="16">
        <v>101</v>
      </c>
      <c r="E12" s="16">
        <v>110</v>
      </c>
      <c r="F12" s="16">
        <v>0.57894999999999996</v>
      </c>
      <c r="G12" s="16">
        <v>152.5</v>
      </c>
      <c r="H12" s="16">
        <v>162.5</v>
      </c>
      <c r="I12" s="16">
        <v>170</v>
      </c>
      <c r="K12" s="16">
        <v>170</v>
      </c>
      <c r="L12" s="16">
        <v>105</v>
      </c>
      <c r="M12" s="16">
        <v>112.5</v>
      </c>
      <c r="N12" s="16">
        <v>115</v>
      </c>
      <c r="P12" s="16">
        <v>115</v>
      </c>
      <c r="Q12" s="16">
        <v>285</v>
      </c>
      <c r="R12" s="16">
        <v>195</v>
      </c>
      <c r="S12" s="16">
        <v>200</v>
      </c>
      <c r="T12" s="16">
        <v>207.5</v>
      </c>
      <c r="V12" s="16">
        <v>207.5</v>
      </c>
      <c r="W12" s="17">
        <v>492.5</v>
      </c>
      <c r="X12" s="17">
        <v>285.13287499999996</v>
      </c>
      <c r="Y12" s="17">
        <v>0</v>
      </c>
      <c r="Z12" s="18">
        <v>1</v>
      </c>
      <c r="AA12" s="18" t="s">
        <v>52</v>
      </c>
      <c r="AB12" s="16">
        <v>3</v>
      </c>
    </row>
    <row r="13" spans="1:45" x14ac:dyDescent="0.2">
      <c r="A13" t="s">
        <v>53</v>
      </c>
      <c r="B13" s="16">
        <v>20</v>
      </c>
      <c r="C13" s="16" t="s">
        <v>39</v>
      </c>
      <c r="D13" s="16">
        <v>108.85</v>
      </c>
      <c r="E13" s="16">
        <v>110</v>
      </c>
      <c r="F13" s="16">
        <v>0.56475000000000009</v>
      </c>
      <c r="G13" s="16">
        <v>102.5</v>
      </c>
      <c r="H13" s="16">
        <v>137.5</v>
      </c>
      <c r="I13" s="16">
        <v>152.5</v>
      </c>
      <c r="K13" s="16">
        <v>152.5</v>
      </c>
      <c r="L13" s="16">
        <v>-102.5</v>
      </c>
      <c r="M13" s="16">
        <v>105</v>
      </c>
      <c r="N13" s="16">
        <v>110</v>
      </c>
      <c r="P13" s="16">
        <v>110</v>
      </c>
      <c r="Q13" s="16">
        <v>262.5</v>
      </c>
      <c r="R13" s="16">
        <v>182.5</v>
      </c>
      <c r="S13" s="16">
        <v>192.5</v>
      </c>
      <c r="T13" s="16">
        <v>202.5</v>
      </c>
      <c r="V13" s="16">
        <v>202.5</v>
      </c>
      <c r="W13" s="17">
        <v>465</v>
      </c>
      <c r="X13" s="17">
        <v>262.60875000000004</v>
      </c>
      <c r="Y13" s="17">
        <v>0</v>
      </c>
      <c r="Z13" s="18">
        <v>1</v>
      </c>
      <c r="AA13" s="18" t="s">
        <v>54</v>
      </c>
      <c r="AB13" s="16">
        <v>3</v>
      </c>
    </row>
    <row r="14" spans="1:45" x14ac:dyDescent="0.2">
      <c r="A14" t="s">
        <v>55</v>
      </c>
      <c r="B14" s="16">
        <v>29</v>
      </c>
      <c r="C14" s="16" t="s">
        <v>39</v>
      </c>
      <c r="D14" s="16">
        <v>103.45</v>
      </c>
      <c r="E14" s="16">
        <v>110</v>
      </c>
      <c r="F14" s="16">
        <v>0.57355</v>
      </c>
      <c r="G14" s="16">
        <v>115</v>
      </c>
      <c r="H14" s="16">
        <v>125</v>
      </c>
      <c r="I14" s="16">
        <v>145</v>
      </c>
      <c r="K14" s="16">
        <v>145</v>
      </c>
      <c r="L14" s="16">
        <v>107.5</v>
      </c>
      <c r="M14" s="16">
        <v>117.5</v>
      </c>
      <c r="N14" s="16">
        <v>125</v>
      </c>
      <c r="P14" s="16">
        <v>125</v>
      </c>
      <c r="Q14" s="16">
        <v>270</v>
      </c>
      <c r="R14" s="16">
        <v>115</v>
      </c>
      <c r="S14" s="16">
        <v>125</v>
      </c>
      <c r="T14" s="16">
        <v>-132.5</v>
      </c>
      <c r="V14" s="16">
        <v>125</v>
      </c>
      <c r="W14" s="17">
        <v>395</v>
      </c>
      <c r="X14" s="17">
        <v>226.55225000000002</v>
      </c>
      <c r="Y14" s="17">
        <v>0</v>
      </c>
      <c r="Z14" s="18">
        <v>1</v>
      </c>
      <c r="AA14" s="18" t="s">
        <v>56</v>
      </c>
      <c r="AB14" s="16">
        <v>3</v>
      </c>
    </row>
    <row r="15" spans="1:45" x14ac:dyDescent="0.2">
      <c r="A15" t="s">
        <v>57</v>
      </c>
      <c r="B15" s="16">
        <v>11</v>
      </c>
      <c r="C15" s="16" t="s">
        <v>58</v>
      </c>
      <c r="D15" s="16">
        <v>50.05</v>
      </c>
      <c r="E15" s="16">
        <v>52</v>
      </c>
      <c r="F15" s="16">
        <v>1.0076000000000001</v>
      </c>
      <c r="G15" s="16">
        <v>30</v>
      </c>
      <c r="H15" s="16">
        <v>35</v>
      </c>
      <c r="I15" s="16">
        <v>40</v>
      </c>
      <c r="K15" s="16">
        <v>40</v>
      </c>
      <c r="L15" s="16">
        <v>22.5</v>
      </c>
      <c r="M15" s="16">
        <v>27.5</v>
      </c>
      <c r="N15" s="16">
        <v>-32.5</v>
      </c>
      <c r="P15" s="16">
        <v>27.5</v>
      </c>
      <c r="Q15" s="16">
        <v>67.5</v>
      </c>
      <c r="R15" s="16">
        <v>42.5</v>
      </c>
      <c r="S15" s="16">
        <v>45</v>
      </c>
      <c r="T15" s="16">
        <v>47.5</v>
      </c>
      <c r="V15" s="16">
        <v>47.5</v>
      </c>
      <c r="W15" s="17">
        <v>115</v>
      </c>
      <c r="X15" s="17">
        <v>115.87400000000001</v>
      </c>
      <c r="Y15" s="17">
        <v>0</v>
      </c>
      <c r="Z15" s="18">
        <v>1</v>
      </c>
      <c r="AA15" s="18" t="s">
        <v>59</v>
      </c>
      <c r="AB15" s="16">
        <v>3</v>
      </c>
    </row>
    <row r="16" spans="1:45" x14ac:dyDescent="0.2">
      <c r="A16" t="s">
        <v>60</v>
      </c>
      <c r="B16" s="16">
        <v>26</v>
      </c>
      <c r="C16" s="16" t="s">
        <v>58</v>
      </c>
      <c r="D16" s="16">
        <v>77.8</v>
      </c>
      <c r="E16" s="16">
        <v>82.5</v>
      </c>
      <c r="F16" s="16">
        <v>0.67060000000000008</v>
      </c>
      <c r="G16" s="16">
        <v>145</v>
      </c>
      <c r="H16" s="16">
        <v>155</v>
      </c>
      <c r="I16" s="16">
        <v>167.5</v>
      </c>
      <c r="K16" s="16">
        <v>167.5</v>
      </c>
      <c r="L16" s="16">
        <v>90</v>
      </c>
      <c r="M16" s="16">
        <v>97.5</v>
      </c>
      <c r="N16" s="16">
        <v>102.5</v>
      </c>
      <c r="P16" s="16">
        <v>102.5</v>
      </c>
      <c r="Q16" s="16">
        <v>270</v>
      </c>
      <c r="R16" s="16">
        <v>180</v>
      </c>
      <c r="S16" s="16">
        <v>200</v>
      </c>
      <c r="T16" s="16">
        <v>210</v>
      </c>
      <c r="V16" s="16">
        <v>210</v>
      </c>
      <c r="W16" s="17">
        <v>480</v>
      </c>
      <c r="X16" s="17">
        <v>321.88800000000003</v>
      </c>
      <c r="Y16" s="17">
        <v>0</v>
      </c>
      <c r="Z16" s="18">
        <v>1</v>
      </c>
      <c r="AA16" s="18" t="s">
        <v>61</v>
      </c>
      <c r="AB16" s="16">
        <v>3</v>
      </c>
    </row>
    <row r="17" spans="1:29" x14ac:dyDescent="0.2">
      <c r="A17" t="s">
        <v>62</v>
      </c>
      <c r="B17" s="16">
        <v>20</v>
      </c>
      <c r="C17" s="16" t="s">
        <v>58</v>
      </c>
      <c r="D17" s="16">
        <v>78.55</v>
      </c>
      <c r="E17" s="16">
        <v>82.5</v>
      </c>
      <c r="F17" s="16">
        <v>0.66585000000000005</v>
      </c>
      <c r="G17" s="16">
        <v>145</v>
      </c>
      <c r="H17" s="16">
        <v>160</v>
      </c>
      <c r="I17" s="16">
        <v>167.5</v>
      </c>
      <c r="K17" s="16">
        <v>167.5</v>
      </c>
      <c r="L17" s="16">
        <v>70</v>
      </c>
      <c r="M17" s="16">
        <v>-85</v>
      </c>
      <c r="N17" s="16">
        <v>-85</v>
      </c>
      <c r="P17" s="16">
        <v>70</v>
      </c>
      <c r="Q17" s="16">
        <v>237.5</v>
      </c>
      <c r="R17" s="16">
        <v>165</v>
      </c>
      <c r="S17" s="16">
        <v>175</v>
      </c>
      <c r="T17" s="16">
        <v>180</v>
      </c>
      <c r="V17" s="16">
        <v>180</v>
      </c>
      <c r="W17" s="17">
        <v>417.5</v>
      </c>
      <c r="X17" s="17">
        <v>277.99237500000004</v>
      </c>
      <c r="Y17" s="17">
        <v>0</v>
      </c>
      <c r="Z17" s="18">
        <v>1</v>
      </c>
      <c r="AA17" s="18" t="s">
        <v>63</v>
      </c>
      <c r="AB17" s="16">
        <v>3</v>
      </c>
    </row>
    <row r="18" spans="1:29" x14ac:dyDescent="0.2">
      <c r="A18" t="s">
        <v>64</v>
      </c>
      <c r="B18" s="16">
        <v>39</v>
      </c>
      <c r="C18" s="16" t="s">
        <v>58</v>
      </c>
      <c r="D18" s="16">
        <v>88.4</v>
      </c>
      <c r="E18" s="16">
        <v>90</v>
      </c>
      <c r="F18" s="16">
        <v>0.61809999999999998</v>
      </c>
      <c r="G18" s="16">
        <v>142.5</v>
      </c>
      <c r="H18" s="16">
        <v>152.5</v>
      </c>
      <c r="I18" s="16">
        <v>157.5</v>
      </c>
      <c r="K18" s="16">
        <v>157.5</v>
      </c>
      <c r="L18" s="16">
        <v>100</v>
      </c>
      <c r="M18" s="16">
        <v>107.5</v>
      </c>
      <c r="N18" s="16">
        <v>-115</v>
      </c>
      <c r="P18" s="16">
        <v>107.5</v>
      </c>
      <c r="Q18" s="16">
        <v>265</v>
      </c>
      <c r="R18" s="16">
        <v>185</v>
      </c>
      <c r="S18" s="16">
        <v>200</v>
      </c>
      <c r="T18" s="16">
        <v>-210</v>
      </c>
      <c r="V18" s="16">
        <v>200</v>
      </c>
      <c r="W18" s="17">
        <v>465</v>
      </c>
      <c r="X18" s="17">
        <v>287.41649999999998</v>
      </c>
      <c r="Y18" s="17">
        <v>0</v>
      </c>
      <c r="Z18" s="18">
        <v>1</v>
      </c>
      <c r="AA18" s="18" t="s">
        <v>65</v>
      </c>
      <c r="AB18" s="16">
        <v>3</v>
      </c>
    </row>
    <row r="19" spans="1:29" x14ac:dyDescent="0.2">
      <c r="A19" t="s">
        <v>66</v>
      </c>
      <c r="B19" s="16">
        <v>45</v>
      </c>
      <c r="C19" s="16" t="s">
        <v>58</v>
      </c>
      <c r="D19" s="16">
        <v>117.3</v>
      </c>
      <c r="E19" s="16">
        <v>125</v>
      </c>
      <c r="F19" s="16">
        <v>0.55374999999999996</v>
      </c>
      <c r="G19" s="16">
        <v>120</v>
      </c>
      <c r="H19" s="16">
        <v>127.5</v>
      </c>
      <c r="I19" s="16">
        <v>132.5</v>
      </c>
      <c r="K19" s="16">
        <v>132.5</v>
      </c>
      <c r="L19" s="16">
        <v>125</v>
      </c>
      <c r="M19" s="16">
        <v>-130</v>
      </c>
      <c r="N19" s="16">
        <v>-130</v>
      </c>
      <c r="P19" s="16">
        <v>125</v>
      </c>
      <c r="Q19" s="16">
        <v>257.5</v>
      </c>
      <c r="R19" s="16">
        <v>167.5</v>
      </c>
      <c r="S19" s="16">
        <v>170</v>
      </c>
      <c r="T19" s="16">
        <v>-172.5</v>
      </c>
      <c r="V19" s="16">
        <v>170</v>
      </c>
      <c r="W19" s="17">
        <v>427.5</v>
      </c>
      <c r="X19" s="17">
        <v>236.72812499999998</v>
      </c>
      <c r="Y19" s="17">
        <v>249.74817187499997</v>
      </c>
      <c r="Z19" s="18">
        <v>1</v>
      </c>
      <c r="AA19" s="18" t="s">
        <v>67</v>
      </c>
      <c r="AB19" s="16">
        <v>3</v>
      </c>
    </row>
    <row r="21" spans="1:29" s="2" customFormat="1" ht="30" customHeight="1" thickBot="1" x14ac:dyDescent="0.25">
      <c r="A21" s="1"/>
      <c r="B21" s="2" t="s">
        <v>68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4"/>
      <c r="X21" s="4"/>
      <c r="Y21" s="4"/>
      <c r="Z21" s="5"/>
      <c r="AA21" s="5"/>
      <c r="AB21" s="3"/>
      <c r="AC21" s="3"/>
    </row>
    <row r="22" spans="1:29" ht="26.25" thickBot="1" x14ac:dyDescent="0.25">
      <c r="A22" s="6" t="s">
        <v>1</v>
      </c>
      <c r="B22" s="7" t="s">
        <v>2</v>
      </c>
      <c r="C22" s="8" t="s">
        <v>3</v>
      </c>
      <c r="D22" s="8" t="s">
        <v>4</v>
      </c>
      <c r="E22" s="8" t="s">
        <v>5</v>
      </c>
      <c r="F22" s="9" t="s">
        <v>6</v>
      </c>
      <c r="G22" s="10" t="s">
        <v>7</v>
      </c>
      <c r="H22" s="10" t="s">
        <v>8</v>
      </c>
      <c r="I22" s="10" t="s">
        <v>9</v>
      </c>
      <c r="J22" s="10" t="s">
        <v>10</v>
      </c>
      <c r="K22" s="8" t="s">
        <v>11</v>
      </c>
      <c r="L22" s="10" t="s">
        <v>12</v>
      </c>
      <c r="M22" s="10" t="s">
        <v>13</v>
      </c>
      <c r="N22" s="10" t="s">
        <v>14</v>
      </c>
      <c r="O22" s="10" t="s">
        <v>15</v>
      </c>
      <c r="P22" s="8" t="s">
        <v>16</v>
      </c>
      <c r="Q22" s="8" t="s">
        <v>17</v>
      </c>
      <c r="R22" s="10" t="s">
        <v>18</v>
      </c>
      <c r="S22" s="10" t="s">
        <v>19</v>
      </c>
      <c r="T22" s="10" t="s">
        <v>20</v>
      </c>
      <c r="U22" s="10" t="s">
        <v>21</v>
      </c>
      <c r="V22" s="10" t="s">
        <v>22</v>
      </c>
      <c r="W22" s="11" t="s">
        <v>23</v>
      </c>
      <c r="X22" s="12" t="s">
        <v>24</v>
      </c>
      <c r="Y22" s="12" t="s">
        <v>25</v>
      </c>
      <c r="Z22" s="13" t="s">
        <v>26</v>
      </c>
      <c r="AA22" s="13" t="s">
        <v>27</v>
      </c>
      <c r="AB22" s="8" t="s">
        <v>28</v>
      </c>
      <c r="AC22" s="14" t="s">
        <v>29</v>
      </c>
    </row>
    <row r="23" spans="1:29" x14ac:dyDescent="0.2">
      <c r="A23" t="s">
        <v>30</v>
      </c>
      <c r="B23" s="16">
        <v>48</v>
      </c>
      <c r="C23" s="16" t="s">
        <v>31</v>
      </c>
      <c r="D23" s="16">
        <v>68</v>
      </c>
      <c r="E23" s="16">
        <v>75</v>
      </c>
      <c r="F23" s="16">
        <v>0.89449999999999996</v>
      </c>
      <c r="G23" s="16">
        <v>165.345</v>
      </c>
      <c r="H23" s="16">
        <v>181.87950000000001</v>
      </c>
      <c r="I23" s="16">
        <v>198.41400000000002</v>
      </c>
      <c r="J23" s="16">
        <v>0</v>
      </c>
      <c r="K23" s="16">
        <v>198.41400000000002</v>
      </c>
      <c r="L23" s="16">
        <v>93.69550000000001</v>
      </c>
      <c r="M23" s="16">
        <v>115.7415</v>
      </c>
      <c r="N23" s="16">
        <v>-137.78749999999999</v>
      </c>
      <c r="O23" s="16">
        <v>0</v>
      </c>
      <c r="P23" s="16">
        <v>115.7415</v>
      </c>
      <c r="Q23" s="16">
        <v>314.15550000000002</v>
      </c>
      <c r="R23" s="16">
        <v>209.43700000000001</v>
      </c>
      <c r="S23" s="16">
        <v>242.506</v>
      </c>
      <c r="T23" s="16">
        <v>270.06350000000003</v>
      </c>
      <c r="U23" s="16">
        <v>0</v>
      </c>
      <c r="V23" s="16">
        <v>270.06350000000003</v>
      </c>
      <c r="W23" s="17">
        <v>584.21900000000005</v>
      </c>
      <c r="X23" s="17">
        <v>237.04249999999999</v>
      </c>
      <c r="Y23" s="17">
        <v>260.03562249999999</v>
      </c>
      <c r="Z23" s="18">
        <v>1</v>
      </c>
      <c r="AA23" s="18" t="s">
        <v>32</v>
      </c>
      <c r="AB23" s="16">
        <v>3</v>
      </c>
    </row>
    <row r="24" spans="1:29" x14ac:dyDescent="0.2">
      <c r="A24" t="s">
        <v>33</v>
      </c>
      <c r="B24" s="16">
        <v>24</v>
      </c>
      <c r="C24" s="16" t="s">
        <v>34</v>
      </c>
      <c r="D24" s="16">
        <v>52.1</v>
      </c>
      <c r="E24" s="16">
        <v>56</v>
      </c>
      <c r="F24" s="16">
        <v>1.1059000000000001</v>
      </c>
      <c r="G24" s="16">
        <v>203.9255</v>
      </c>
      <c r="H24" s="16">
        <v>231.483</v>
      </c>
      <c r="I24" s="16">
        <v>242.506</v>
      </c>
      <c r="J24" s="16">
        <v>0</v>
      </c>
      <c r="K24" s="16">
        <v>242.506</v>
      </c>
      <c r="L24" s="16">
        <v>99.207000000000008</v>
      </c>
      <c r="M24" s="16">
        <v>115.7415</v>
      </c>
      <c r="N24" s="16">
        <v>-121.253</v>
      </c>
      <c r="O24" s="16">
        <v>0</v>
      </c>
      <c r="P24" s="16">
        <v>115.7415</v>
      </c>
      <c r="Q24" s="16">
        <v>358.2475</v>
      </c>
      <c r="R24" s="16">
        <v>198.41400000000002</v>
      </c>
      <c r="S24" s="16">
        <v>225.97150000000002</v>
      </c>
      <c r="T24" s="16">
        <v>236.99450000000002</v>
      </c>
      <c r="U24" s="16">
        <v>0</v>
      </c>
      <c r="V24" s="16">
        <v>236.99450000000002</v>
      </c>
      <c r="W24" s="17">
        <v>595.24200000000008</v>
      </c>
      <c r="X24" s="17">
        <v>298.59300000000002</v>
      </c>
      <c r="Y24" s="17">
        <v>0</v>
      </c>
      <c r="Z24" s="18">
        <v>1</v>
      </c>
      <c r="AA24" s="18" t="s">
        <v>35</v>
      </c>
      <c r="AB24" s="16">
        <v>3</v>
      </c>
    </row>
    <row r="25" spans="1:29" x14ac:dyDescent="0.2">
      <c r="A25" t="s">
        <v>36</v>
      </c>
      <c r="B25" s="16">
        <v>32</v>
      </c>
      <c r="C25" s="16" t="s">
        <v>34</v>
      </c>
      <c r="D25" s="16">
        <v>90.6</v>
      </c>
      <c r="E25" s="16">
        <v>100</v>
      </c>
      <c r="F25" s="16">
        <v>0.74534999999999996</v>
      </c>
      <c r="G25" s="16">
        <v>93.69550000000001</v>
      </c>
      <c r="H25" s="16">
        <v>110.23</v>
      </c>
      <c r="I25" s="16">
        <v>132.27600000000001</v>
      </c>
      <c r="J25" s="16">
        <v>0</v>
      </c>
      <c r="K25" s="16">
        <v>132.27600000000001</v>
      </c>
      <c r="L25" s="16">
        <v>88.183999999999997</v>
      </c>
      <c r="M25" s="16">
        <v>99.207000000000008</v>
      </c>
      <c r="N25" s="16">
        <v>-132.27600000000001</v>
      </c>
      <c r="O25" s="16">
        <v>0</v>
      </c>
      <c r="P25" s="16">
        <v>99.207000000000008</v>
      </c>
      <c r="Q25" s="16">
        <v>231.483</v>
      </c>
      <c r="R25" s="16">
        <v>192.9025</v>
      </c>
      <c r="S25" s="16">
        <v>198.41400000000002</v>
      </c>
      <c r="T25" s="16">
        <v>225.97150000000002</v>
      </c>
      <c r="U25" s="16">
        <v>0</v>
      </c>
      <c r="V25" s="16">
        <v>225.97150000000002</v>
      </c>
      <c r="W25" s="17">
        <v>457.4545</v>
      </c>
      <c r="X25" s="17">
        <v>154.66012499999999</v>
      </c>
      <c r="Y25" s="17">
        <v>0</v>
      </c>
      <c r="Z25" s="18">
        <v>1</v>
      </c>
      <c r="AA25" s="18" t="s">
        <v>37</v>
      </c>
      <c r="AB25" s="16">
        <v>3</v>
      </c>
    </row>
    <row r="26" spans="1:29" s="2" customFormat="1" ht="30" customHeight="1" x14ac:dyDescent="0.2">
      <c r="A26" t="s">
        <v>38</v>
      </c>
      <c r="B26" s="16">
        <v>23</v>
      </c>
      <c r="C26" s="16" t="s">
        <v>39</v>
      </c>
      <c r="D26" s="16">
        <v>73.5</v>
      </c>
      <c r="E26" s="16">
        <v>75</v>
      </c>
      <c r="F26" s="16">
        <v>0.69900000000000007</v>
      </c>
      <c r="G26" s="16">
        <v>385.80500000000001</v>
      </c>
      <c r="H26" s="16">
        <v>457.4545</v>
      </c>
      <c r="I26" s="16">
        <v>-485.012</v>
      </c>
      <c r="J26" s="16">
        <v>0</v>
      </c>
      <c r="K26" s="16">
        <v>457.4545</v>
      </c>
      <c r="L26" s="16">
        <v>-209.43700000000001</v>
      </c>
      <c r="M26" s="16">
        <v>225.97150000000002</v>
      </c>
      <c r="N26" s="16">
        <v>253.52900000000002</v>
      </c>
      <c r="O26" s="16">
        <v>0</v>
      </c>
      <c r="P26" s="16">
        <v>253.52900000000002</v>
      </c>
      <c r="Q26" s="16">
        <v>710.98350000000005</v>
      </c>
      <c r="R26" s="16">
        <v>440.92</v>
      </c>
      <c r="S26" s="16">
        <v>473.98900000000003</v>
      </c>
      <c r="T26" s="16">
        <v>-490.52350000000001</v>
      </c>
      <c r="U26" s="16">
        <v>0</v>
      </c>
      <c r="V26" s="16">
        <v>473.98900000000003</v>
      </c>
      <c r="W26" s="17">
        <v>1184.9725000000001</v>
      </c>
      <c r="X26" s="17">
        <v>375.71250000000003</v>
      </c>
      <c r="Y26" s="17">
        <v>0</v>
      </c>
      <c r="Z26" s="18">
        <v>1</v>
      </c>
      <c r="AA26" s="18" t="s">
        <v>40</v>
      </c>
      <c r="AB26" s="16">
        <v>3</v>
      </c>
      <c r="AC26" s="16"/>
    </row>
    <row r="27" spans="1:29" x14ac:dyDescent="0.2">
      <c r="A27" t="s">
        <v>41</v>
      </c>
      <c r="B27" s="16">
        <v>15</v>
      </c>
      <c r="C27" s="16" t="s">
        <v>39</v>
      </c>
      <c r="D27" s="16">
        <v>71.5</v>
      </c>
      <c r="E27" s="16">
        <v>75</v>
      </c>
      <c r="F27" s="16">
        <v>0.71405000000000007</v>
      </c>
      <c r="G27" s="16">
        <v>242.506</v>
      </c>
      <c r="H27" s="16">
        <v>259.04050000000001</v>
      </c>
      <c r="I27" s="16">
        <v>-270.06350000000003</v>
      </c>
      <c r="J27" s="16">
        <v>0</v>
      </c>
      <c r="K27" s="16">
        <v>259.04050000000001</v>
      </c>
      <c r="L27" s="16">
        <v>154.322</v>
      </c>
      <c r="M27" s="16">
        <v>165.345</v>
      </c>
      <c r="N27" s="16">
        <v>170.85650000000001</v>
      </c>
      <c r="O27" s="16">
        <v>0</v>
      </c>
      <c r="P27" s="16">
        <v>170.85650000000001</v>
      </c>
      <c r="Q27" s="16">
        <v>429.89700000000005</v>
      </c>
      <c r="R27" s="16">
        <v>292.10950000000003</v>
      </c>
      <c r="S27" s="16">
        <v>308.64400000000001</v>
      </c>
      <c r="T27" s="16">
        <v>314.15550000000002</v>
      </c>
      <c r="U27" s="16">
        <v>0</v>
      </c>
      <c r="V27" s="16">
        <v>314.15550000000002</v>
      </c>
      <c r="W27" s="17">
        <v>744.05250000000001</v>
      </c>
      <c r="X27" s="17">
        <v>240.99187500000002</v>
      </c>
      <c r="Y27" s="17">
        <v>0</v>
      </c>
      <c r="Z27" s="18">
        <v>1</v>
      </c>
      <c r="AA27" s="18" t="s">
        <v>42</v>
      </c>
      <c r="AB27" s="16">
        <v>3</v>
      </c>
    </row>
    <row r="28" spans="1:29" x14ac:dyDescent="0.2">
      <c r="A28" t="s">
        <v>43</v>
      </c>
      <c r="B28" s="16">
        <v>28</v>
      </c>
      <c r="C28" s="16" t="s">
        <v>39</v>
      </c>
      <c r="D28" s="16">
        <v>86.8</v>
      </c>
      <c r="E28" s="16">
        <v>90</v>
      </c>
      <c r="F28" s="16">
        <v>0.62464999999999993</v>
      </c>
      <c r="G28" s="16">
        <v>286.59800000000001</v>
      </c>
      <c r="H28" s="16">
        <v>303.13249999999999</v>
      </c>
      <c r="I28" s="16">
        <v>325.17850000000004</v>
      </c>
      <c r="J28" s="16">
        <v>0</v>
      </c>
      <c r="K28" s="16">
        <v>325.17850000000004</v>
      </c>
      <c r="L28" s="16">
        <v>198.41400000000002</v>
      </c>
      <c r="M28" s="16">
        <v>-214.94850000000002</v>
      </c>
      <c r="N28" s="16">
        <v>-231.483</v>
      </c>
      <c r="O28" s="16">
        <v>0</v>
      </c>
      <c r="P28" s="16">
        <v>198.41400000000002</v>
      </c>
      <c r="Q28" s="16">
        <v>523.59249999999997</v>
      </c>
      <c r="R28" s="16">
        <v>396.82800000000003</v>
      </c>
      <c r="S28" s="16">
        <v>424.38550000000004</v>
      </c>
      <c r="T28" s="16">
        <v>451.94300000000004</v>
      </c>
      <c r="U28" s="16">
        <v>0</v>
      </c>
      <c r="V28" s="16">
        <v>451.94300000000004</v>
      </c>
      <c r="W28" s="17">
        <v>975.53550000000007</v>
      </c>
      <c r="X28" s="17">
        <v>276.407625</v>
      </c>
      <c r="Y28" s="17">
        <v>0</v>
      </c>
      <c r="Z28" s="18">
        <v>1</v>
      </c>
      <c r="AA28" s="18" t="s">
        <v>44</v>
      </c>
      <c r="AB28" s="16">
        <v>3</v>
      </c>
    </row>
    <row r="29" spans="1:29" x14ac:dyDescent="0.2">
      <c r="A29" t="s">
        <v>45</v>
      </c>
      <c r="B29" s="16">
        <v>24</v>
      </c>
      <c r="C29" s="16" t="s">
        <v>39</v>
      </c>
      <c r="D29" s="16">
        <v>87.6</v>
      </c>
      <c r="E29" s="16">
        <v>90</v>
      </c>
      <c r="F29" s="16">
        <v>0.62134999999999996</v>
      </c>
      <c r="G29" s="16">
        <v>-314.15550000000002</v>
      </c>
      <c r="H29" s="16">
        <v>314.15550000000002</v>
      </c>
      <c r="I29" s="16">
        <v>341.71300000000002</v>
      </c>
      <c r="J29" s="16">
        <v>0</v>
      </c>
      <c r="K29" s="16">
        <v>341.71300000000002</v>
      </c>
      <c r="L29" s="16">
        <v>181.87950000000001</v>
      </c>
      <c r="M29" s="16">
        <v>-203.9255</v>
      </c>
      <c r="N29" s="16">
        <v>-203.9255</v>
      </c>
      <c r="O29" s="16">
        <v>0</v>
      </c>
      <c r="P29" s="16">
        <v>181.87950000000001</v>
      </c>
      <c r="Q29" s="16">
        <v>523.59249999999997</v>
      </c>
      <c r="R29" s="16">
        <v>-424.38550000000004</v>
      </c>
      <c r="S29" s="16">
        <v>424.38550000000004</v>
      </c>
      <c r="T29" s="16">
        <v>-451.94300000000004</v>
      </c>
      <c r="U29" s="16">
        <v>0</v>
      </c>
      <c r="V29" s="16">
        <v>424.38550000000004</v>
      </c>
      <c r="W29" s="17">
        <v>947.97800000000007</v>
      </c>
      <c r="X29" s="17">
        <v>267.18049999999999</v>
      </c>
      <c r="Y29" s="17">
        <v>0</v>
      </c>
      <c r="Z29" s="18">
        <v>1</v>
      </c>
      <c r="AA29" s="18" t="s">
        <v>46</v>
      </c>
      <c r="AB29" s="16">
        <v>3</v>
      </c>
    </row>
    <row r="30" spans="1:29" x14ac:dyDescent="0.2">
      <c r="A30" t="s">
        <v>47</v>
      </c>
      <c r="B30" s="16">
        <v>33</v>
      </c>
      <c r="C30" s="16" t="s">
        <v>39</v>
      </c>
      <c r="D30" s="16">
        <v>98.15</v>
      </c>
      <c r="E30" s="16">
        <v>100</v>
      </c>
      <c r="F30" s="16">
        <v>0.58584999999999998</v>
      </c>
      <c r="G30" s="16">
        <v>440.92</v>
      </c>
      <c r="H30" s="16">
        <v>462.96600000000001</v>
      </c>
      <c r="I30" s="16">
        <v>479.50050000000005</v>
      </c>
      <c r="J30" s="16">
        <v>0</v>
      </c>
      <c r="K30" s="16">
        <v>479.50050000000005</v>
      </c>
      <c r="L30" s="16">
        <v>-297.62100000000004</v>
      </c>
      <c r="M30" s="16">
        <v>308.64400000000001</v>
      </c>
      <c r="N30" s="16">
        <v>319.66700000000003</v>
      </c>
      <c r="O30" s="16">
        <v>0</v>
      </c>
      <c r="P30" s="16">
        <v>319.66700000000003</v>
      </c>
      <c r="Q30" s="16">
        <v>799.16750000000002</v>
      </c>
      <c r="R30" s="16">
        <v>523.59249999999997</v>
      </c>
      <c r="S30" s="16">
        <v>556.66150000000005</v>
      </c>
      <c r="T30" s="16">
        <v>-578.70749999999998</v>
      </c>
      <c r="U30" s="16">
        <v>0</v>
      </c>
      <c r="V30" s="16">
        <v>556.66150000000005</v>
      </c>
      <c r="W30" s="17">
        <v>1355.8290000000002</v>
      </c>
      <c r="X30" s="17">
        <v>360.29775000000001</v>
      </c>
      <c r="Y30" s="17">
        <v>0</v>
      </c>
      <c r="Z30" s="18">
        <v>1</v>
      </c>
      <c r="AA30" s="18" t="s">
        <v>48</v>
      </c>
      <c r="AB30" s="16">
        <v>3</v>
      </c>
    </row>
    <row r="31" spans="1:29" x14ac:dyDescent="0.2">
      <c r="A31" t="s">
        <v>49</v>
      </c>
      <c r="B31" s="16">
        <v>49</v>
      </c>
      <c r="C31" s="16" t="s">
        <v>39</v>
      </c>
      <c r="D31" s="16">
        <v>99.2</v>
      </c>
      <c r="E31" s="16">
        <v>100</v>
      </c>
      <c r="F31" s="16">
        <v>0.58330000000000004</v>
      </c>
      <c r="G31" s="16">
        <v>253.52900000000002</v>
      </c>
      <c r="H31" s="16">
        <v>-303.13249999999999</v>
      </c>
      <c r="I31" s="16">
        <v>-314.15550000000002</v>
      </c>
      <c r="J31" s="16">
        <v>0</v>
      </c>
      <c r="K31" s="16">
        <v>253.52900000000002</v>
      </c>
      <c r="L31" s="16">
        <v>303.13249999999999</v>
      </c>
      <c r="M31" s="16">
        <v>308.64400000000001</v>
      </c>
      <c r="N31" s="16">
        <v>-319.66700000000003</v>
      </c>
      <c r="O31" s="16">
        <v>0</v>
      </c>
      <c r="P31" s="16">
        <v>308.64400000000001</v>
      </c>
      <c r="Q31" s="16">
        <v>562.173</v>
      </c>
      <c r="R31" s="16">
        <v>352.73599999999999</v>
      </c>
      <c r="S31" s="16">
        <v>374.78200000000004</v>
      </c>
      <c r="T31" s="16">
        <v>418.87400000000002</v>
      </c>
      <c r="U31" s="16">
        <v>0</v>
      </c>
      <c r="V31" s="16">
        <v>418.87400000000002</v>
      </c>
      <c r="W31" s="17">
        <v>981.04700000000003</v>
      </c>
      <c r="X31" s="17">
        <v>259.56850000000003</v>
      </c>
      <c r="Y31" s="17">
        <v>288.89974050000001</v>
      </c>
      <c r="Z31" s="18">
        <v>1</v>
      </c>
      <c r="AA31" s="18" t="s">
        <v>50</v>
      </c>
      <c r="AB31" s="16">
        <v>3</v>
      </c>
    </row>
    <row r="32" spans="1:29" x14ac:dyDescent="0.2">
      <c r="A32" t="s">
        <v>51</v>
      </c>
      <c r="B32" s="16">
        <v>37</v>
      </c>
      <c r="C32" s="16" t="s">
        <v>39</v>
      </c>
      <c r="D32" s="16">
        <v>101</v>
      </c>
      <c r="E32" s="16">
        <v>110</v>
      </c>
      <c r="F32" s="16">
        <v>0.57894999999999996</v>
      </c>
      <c r="G32" s="16">
        <v>336.20150000000001</v>
      </c>
      <c r="H32" s="16">
        <v>358.2475</v>
      </c>
      <c r="I32" s="16">
        <v>374.78200000000004</v>
      </c>
      <c r="J32" s="16">
        <v>0</v>
      </c>
      <c r="K32" s="16">
        <v>374.78200000000004</v>
      </c>
      <c r="L32" s="16">
        <v>231.483</v>
      </c>
      <c r="M32" s="16">
        <v>248.01750000000001</v>
      </c>
      <c r="N32" s="16">
        <v>253.52900000000002</v>
      </c>
      <c r="O32" s="16">
        <v>0</v>
      </c>
      <c r="P32" s="16">
        <v>253.52900000000002</v>
      </c>
      <c r="Q32" s="16">
        <v>628.31100000000004</v>
      </c>
      <c r="R32" s="16">
        <v>429.89700000000005</v>
      </c>
      <c r="S32" s="16">
        <v>440.92</v>
      </c>
      <c r="T32" s="16">
        <v>457.4545</v>
      </c>
      <c r="U32" s="16">
        <v>0</v>
      </c>
      <c r="V32" s="16">
        <v>457.4545</v>
      </c>
      <c r="W32" s="17">
        <v>1085.7655</v>
      </c>
      <c r="X32" s="17">
        <v>285.13287499999996</v>
      </c>
      <c r="Y32" s="17">
        <v>0</v>
      </c>
      <c r="Z32" s="18">
        <v>1</v>
      </c>
      <c r="AA32" s="18" t="s">
        <v>52</v>
      </c>
      <c r="AB32" s="16">
        <v>3</v>
      </c>
    </row>
    <row r="33" spans="1:29" x14ac:dyDescent="0.2">
      <c r="A33" t="s">
        <v>53</v>
      </c>
      <c r="B33" s="16">
        <v>20</v>
      </c>
      <c r="C33" s="16" t="s">
        <v>39</v>
      </c>
      <c r="D33" s="16">
        <v>108.85</v>
      </c>
      <c r="E33" s="16">
        <v>110</v>
      </c>
      <c r="F33" s="16">
        <v>0.56475000000000009</v>
      </c>
      <c r="G33" s="16">
        <v>225.97150000000002</v>
      </c>
      <c r="H33" s="16">
        <v>303.13249999999999</v>
      </c>
      <c r="I33" s="16">
        <v>336.20150000000001</v>
      </c>
      <c r="J33" s="16">
        <v>0</v>
      </c>
      <c r="K33" s="16">
        <v>336.20150000000001</v>
      </c>
      <c r="L33" s="16">
        <v>-225.97150000000002</v>
      </c>
      <c r="M33" s="16">
        <v>231.483</v>
      </c>
      <c r="N33" s="16">
        <v>242.506</v>
      </c>
      <c r="O33" s="16">
        <v>0</v>
      </c>
      <c r="P33" s="16">
        <v>242.506</v>
      </c>
      <c r="Q33" s="16">
        <v>578.70749999999998</v>
      </c>
      <c r="R33" s="16">
        <v>402.33950000000004</v>
      </c>
      <c r="S33" s="16">
        <v>424.38550000000004</v>
      </c>
      <c r="T33" s="16">
        <v>446.43150000000003</v>
      </c>
      <c r="U33" s="16">
        <v>0</v>
      </c>
      <c r="V33" s="16">
        <v>446.43150000000003</v>
      </c>
      <c r="W33" s="17">
        <v>1025.1390000000001</v>
      </c>
      <c r="X33" s="17">
        <v>262.60875000000004</v>
      </c>
      <c r="Y33" s="17">
        <v>0</v>
      </c>
      <c r="Z33" s="18">
        <v>1</v>
      </c>
      <c r="AA33" s="18" t="s">
        <v>54</v>
      </c>
      <c r="AB33" s="16">
        <v>3</v>
      </c>
    </row>
    <row r="34" spans="1:29" x14ac:dyDescent="0.2">
      <c r="A34" t="s">
        <v>55</v>
      </c>
      <c r="B34" s="16">
        <v>29</v>
      </c>
      <c r="C34" s="16" t="s">
        <v>39</v>
      </c>
      <c r="D34" s="16">
        <v>103.45</v>
      </c>
      <c r="E34" s="16">
        <v>110</v>
      </c>
      <c r="F34" s="16">
        <v>0.57355</v>
      </c>
      <c r="G34" s="16">
        <v>253.52900000000002</v>
      </c>
      <c r="H34" s="16">
        <v>275.57499999999999</v>
      </c>
      <c r="I34" s="16">
        <v>319.66700000000003</v>
      </c>
      <c r="J34" s="16">
        <v>0</v>
      </c>
      <c r="K34" s="16">
        <v>319.66700000000003</v>
      </c>
      <c r="L34" s="16">
        <v>236.99450000000002</v>
      </c>
      <c r="M34" s="16">
        <v>259.04050000000001</v>
      </c>
      <c r="N34" s="16">
        <v>275.57499999999999</v>
      </c>
      <c r="O34" s="16">
        <v>0</v>
      </c>
      <c r="P34" s="16">
        <v>275.57499999999999</v>
      </c>
      <c r="Q34" s="16">
        <v>595.24200000000008</v>
      </c>
      <c r="R34" s="16">
        <v>253.52900000000002</v>
      </c>
      <c r="S34" s="16">
        <v>275.57499999999999</v>
      </c>
      <c r="T34" s="16">
        <v>-292.10950000000003</v>
      </c>
      <c r="U34" s="16">
        <v>0</v>
      </c>
      <c r="V34" s="16">
        <v>275.57499999999999</v>
      </c>
      <c r="W34" s="17">
        <v>870.81700000000001</v>
      </c>
      <c r="X34" s="17">
        <v>226.55225000000002</v>
      </c>
      <c r="Y34" s="17">
        <v>0</v>
      </c>
      <c r="Z34" s="18">
        <v>1</v>
      </c>
      <c r="AA34" s="18" t="s">
        <v>56</v>
      </c>
      <c r="AB34" s="16">
        <v>3</v>
      </c>
    </row>
    <row r="35" spans="1:29" x14ac:dyDescent="0.2">
      <c r="A35" t="s">
        <v>57</v>
      </c>
      <c r="B35" s="16">
        <v>11</v>
      </c>
      <c r="C35" s="16" t="s">
        <v>58</v>
      </c>
      <c r="D35" s="16">
        <v>50.05</v>
      </c>
      <c r="E35" s="16">
        <v>52</v>
      </c>
      <c r="F35" s="16">
        <v>1.0076000000000001</v>
      </c>
      <c r="G35" s="16">
        <v>66.138000000000005</v>
      </c>
      <c r="H35" s="16">
        <v>77.161000000000001</v>
      </c>
      <c r="I35" s="16">
        <v>88.183999999999997</v>
      </c>
      <c r="J35" s="16">
        <v>0</v>
      </c>
      <c r="K35" s="16">
        <v>88.183999999999997</v>
      </c>
      <c r="L35" s="16">
        <v>49.603500000000004</v>
      </c>
      <c r="M35" s="16">
        <v>60.6265</v>
      </c>
      <c r="N35" s="16">
        <v>-71.649500000000003</v>
      </c>
      <c r="O35" s="16">
        <v>0</v>
      </c>
      <c r="P35" s="16">
        <v>60.6265</v>
      </c>
      <c r="Q35" s="16">
        <v>148.81050000000002</v>
      </c>
      <c r="R35" s="16">
        <v>93.69550000000001</v>
      </c>
      <c r="S35" s="16">
        <v>99.207000000000008</v>
      </c>
      <c r="T35" s="16">
        <v>104.71850000000001</v>
      </c>
      <c r="U35" s="16">
        <v>0</v>
      </c>
      <c r="V35" s="16">
        <v>104.71850000000001</v>
      </c>
      <c r="W35" s="17">
        <v>253.52900000000002</v>
      </c>
      <c r="X35" s="17">
        <v>115.87400000000001</v>
      </c>
      <c r="Y35" s="17">
        <v>0</v>
      </c>
      <c r="Z35" s="18">
        <v>1</v>
      </c>
      <c r="AA35" s="18" t="s">
        <v>59</v>
      </c>
      <c r="AB35" s="16">
        <v>3</v>
      </c>
    </row>
    <row r="36" spans="1:29" x14ac:dyDescent="0.2">
      <c r="A36" t="s">
        <v>60</v>
      </c>
      <c r="B36" s="16">
        <v>26</v>
      </c>
      <c r="C36" s="16" t="s">
        <v>58</v>
      </c>
      <c r="D36" s="16">
        <v>77.8</v>
      </c>
      <c r="E36" s="16">
        <v>82.5</v>
      </c>
      <c r="F36" s="16">
        <v>0.67060000000000008</v>
      </c>
      <c r="G36" s="16">
        <v>319.66700000000003</v>
      </c>
      <c r="H36" s="16">
        <v>341.71300000000002</v>
      </c>
      <c r="I36" s="16">
        <v>369.27050000000003</v>
      </c>
      <c r="J36" s="16">
        <v>0</v>
      </c>
      <c r="K36" s="16">
        <v>369.27050000000003</v>
      </c>
      <c r="L36" s="16">
        <v>198.41400000000002</v>
      </c>
      <c r="M36" s="16">
        <v>214.94850000000002</v>
      </c>
      <c r="N36" s="16">
        <v>225.97150000000002</v>
      </c>
      <c r="O36" s="16">
        <v>0</v>
      </c>
      <c r="P36" s="16">
        <v>225.97150000000002</v>
      </c>
      <c r="Q36" s="16">
        <v>595.24200000000008</v>
      </c>
      <c r="R36" s="16">
        <v>396.82800000000003</v>
      </c>
      <c r="S36" s="16">
        <v>440.92</v>
      </c>
      <c r="T36" s="16">
        <v>462.96600000000001</v>
      </c>
      <c r="U36" s="16">
        <v>0</v>
      </c>
      <c r="V36" s="16">
        <v>462.96600000000001</v>
      </c>
      <c r="W36" s="17">
        <v>1058.2080000000001</v>
      </c>
      <c r="X36" s="17">
        <v>321.88800000000003</v>
      </c>
      <c r="Y36" s="17">
        <v>0</v>
      </c>
      <c r="Z36" s="18">
        <v>1</v>
      </c>
      <c r="AA36" s="18" t="s">
        <v>61</v>
      </c>
      <c r="AB36" s="16">
        <v>3</v>
      </c>
    </row>
    <row r="37" spans="1:29" x14ac:dyDescent="0.2">
      <c r="A37" t="s">
        <v>62</v>
      </c>
      <c r="B37" s="16">
        <v>20</v>
      </c>
      <c r="C37" s="16" t="s">
        <v>58</v>
      </c>
      <c r="D37" s="16">
        <v>78.55</v>
      </c>
      <c r="E37" s="16">
        <v>82.5</v>
      </c>
      <c r="F37" s="16">
        <v>0.66585000000000005</v>
      </c>
      <c r="G37" s="16">
        <v>319.66700000000003</v>
      </c>
      <c r="H37" s="16">
        <v>352.73599999999999</v>
      </c>
      <c r="I37" s="16">
        <v>369.27050000000003</v>
      </c>
      <c r="J37" s="16">
        <v>0</v>
      </c>
      <c r="K37" s="16">
        <v>369.27050000000003</v>
      </c>
      <c r="L37" s="16">
        <v>154.322</v>
      </c>
      <c r="M37" s="16">
        <v>-187.39100000000002</v>
      </c>
      <c r="N37" s="16">
        <v>-187.39100000000002</v>
      </c>
      <c r="O37" s="16">
        <v>0</v>
      </c>
      <c r="P37" s="16">
        <v>154.322</v>
      </c>
      <c r="Q37" s="16">
        <v>523.59249999999997</v>
      </c>
      <c r="R37" s="16">
        <v>363.75900000000001</v>
      </c>
      <c r="S37" s="16">
        <v>385.80500000000001</v>
      </c>
      <c r="T37" s="16">
        <v>396.82800000000003</v>
      </c>
      <c r="U37" s="16">
        <v>0</v>
      </c>
      <c r="V37" s="16">
        <v>396.82800000000003</v>
      </c>
      <c r="W37" s="17">
        <v>920.42050000000006</v>
      </c>
      <c r="X37" s="17">
        <v>277.99237500000004</v>
      </c>
      <c r="Y37" s="17">
        <v>0</v>
      </c>
      <c r="Z37" s="18">
        <v>1</v>
      </c>
      <c r="AA37" s="18" t="s">
        <v>63</v>
      </c>
      <c r="AB37" s="16">
        <v>3</v>
      </c>
    </row>
    <row r="38" spans="1:29" x14ac:dyDescent="0.2">
      <c r="A38" t="s">
        <v>64</v>
      </c>
      <c r="B38" s="16">
        <v>39</v>
      </c>
      <c r="C38" s="16" t="s">
        <v>58</v>
      </c>
      <c r="D38" s="16">
        <v>88.4</v>
      </c>
      <c r="E38" s="16">
        <v>90</v>
      </c>
      <c r="F38" s="16">
        <v>0.61809999999999998</v>
      </c>
      <c r="G38" s="16">
        <v>314.15550000000002</v>
      </c>
      <c r="H38" s="16">
        <v>336.20150000000001</v>
      </c>
      <c r="I38" s="16">
        <v>347.22450000000003</v>
      </c>
      <c r="J38" s="16">
        <v>0</v>
      </c>
      <c r="K38" s="16">
        <v>347.22450000000003</v>
      </c>
      <c r="L38" s="16">
        <v>220.46</v>
      </c>
      <c r="M38" s="16">
        <v>236.99450000000002</v>
      </c>
      <c r="N38" s="16">
        <v>-253.52900000000002</v>
      </c>
      <c r="O38" s="16">
        <v>0</v>
      </c>
      <c r="P38" s="16">
        <v>236.99450000000002</v>
      </c>
      <c r="Q38" s="16">
        <v>584.21900000000005</v>
      </c>
      <c r="R38" s="16">
        <v>407.851</v>
      </c>
      <c r="S38" s="16">
        <v>440.92</v>
      </c>
      <c r="T38" s="16">
        <v>-462.96600000000001</v>
      </c>
      <c r="U38" s="16">
        <v>0</v>
      </c>
      <c r="V38" s="16">
        <v>440.92</v>
      </c>
      <c r="W38" s="17">
        <v>1025.1390000000001</v>
      </c>
      <c r="X38" s="17">
        <v>287.41649999999998</v>
      </c>
      <c r="Y38" s="17">
        <v>0</v>
      </c>
      <c r="Z38" s="18">
        <v>1</v>
      </c>
      <c r="AA38" s="18" t="s">
        <v>65</v>
      </c>
      <c r="AB38" s="16">
        <v>3</v>
      </c>
    </row>
    <row r="39" spans="1:29" x14ac:dyDescent="0.2">
      <c r="A39" t="s">
        <v>66</v>
      </c>
      <c r="B39" s="16">
        <v>45</v>
      </c>
      <c r="C39" s="16" t="s">
        <v>58</v>
      </c>
      <c r="D39" s="16">
        <v>117.3</v>
      </c>
      <c r="E39" s="16">
        <v>125</v>
      </c>
      <c r="F39" s="16">
        <v>0.55374999999999996</v>
      </c>
      <c r="G39" s="16">
        <v>264.55200000000002</v>
      </c>
      <c r="H39" s="16">
        <v>281.0865</v>
      </c>
      <c r="I39" s="16">
        <v>292.10950000000003</v>
      </c>
      <c r="J39" s="16">
        <v>0</v>
      </c>
      <c r="K39" s="16">
        <v>292.10950000000003</v>
      </c>
      <c r="L39" s="16">
        <v>275.57499999999999</v>
      </c>
      <c r="M39" s="16">
        <v>-286.59800000000001</v>
      </c>
      <c r="N39" s="16">
        <v>-286.59800000000001</v>
      </c>
      <c r="O39" s="16">
        <v>0</v>
      </c>
      <c r="P39" s="16">
        <v>275.57499999999999</v>
      </c>
      <c r="Q39" s="16">
        <v>567.68450000000007</v>
      </c>
      <c r="R39" s="16">
        <v>369.27050000000003</v>
      </c>
      <c r="S39" s="16">
        <v>374.78200000000004</v>
      </c>
      <c r="T39" s="16">
        <v>-380.29349999999999</v>
      </c>
      <c r="U39" s="16">
        <v>0</v>
      </c>
      <c r="V39" s="16">
        <v>374.78200000000004</v>
      </c>
      <c r="W39" s="17">
        <v>942.4665</v>
      </c>
      <c r="X39" s="17">
        <v>236.72812499999998</v>
      </c>
      <c r="Y39" s="17">
        <v>249.74817187499997</v>
      </c>
      <c r="Z39" s="18">
        <v>1</v>
      </c>
      <c r="AA39" s="18" t="s">
        <v>67</v>
      </c>
      <c r="AB39" s="16">
        <v>3</v>
      </c>
    </row>
    <row r="48" spans="1:29" s="2" customFormat="1" ht="12" customHeight="1" x14ac:dyDescent="0.2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4"/>
      <c r="X48" s="4"/>
      <c r="Y48" s="4"/>
      <c r="Z48" s="5"/>
      <c r="AA48" s="5"/>
      <c r="AB48" s="3"/>
      <c r="AC48" s="3"/>
    </row>
  </sheetData>
  <conditionalFormatting sqref="G2:J2 L2:O2 R2:U2">
    <cfRule type="cellIs" dxfId="3" priority="2" stopIfTrue="1" operator="equal">
      <formula>#REF!</formula>
    </cfRule>
  </conditionalFormatting>
  <conditionalFormatting sqref="G22:J22 L22:O22 R22:U22">
    <cfRule type="cellIs" dxfId="2" priority="1" stopIfTrue="1" operator="equal">
      <formula>#REF!</formula>
    </cfRule>
  </conditionalFormatting>
  <printOptions gridLines="1"/>
  <pageMargins left="0.5" right="0.5" top="0.75" bottom="0.75" header="0.5" footer="0.5"/>
  <pageSetup paperSize="5" scale="6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263C0-28D0-4C9A-9493-DB3FE2D2125F}">
  <sheetPr codeName="Sheet9">
    <pageSetUpPr fitToPage="1"/>
  </sheetPr>
  <dimension ref="A1:CK93"/>
  <sheetViews>
    <sheetView zoomScale="186" zoomScaleNormal="100" workbookViewId="0">
      <selection activeCell="P1" sqref="P1:P1048576"/>
    </sheetView>
  </sheetViews>
  <sheetFormatPr defaultColWidth="8.85546875" defaultRowHeight="12.75" x14ac:dyDescent="0.2"/>
  <cols>
    <col min="1" max="1" width="18.7109375" customWidth="1"/>
    <col min="2" max="2" width="5.7109375" style="16" customWidth="1"/>
    <col min="3" max="3" width="11.28515625" style="16" bestFit="1" customWidth="1"/>
    <col min="4" max="4" width="6.5703125" style="16" customWidth="1"/>
    <col min="5" max="9" width="7.5703125" style="16" customWidth="1"/>
    <col min="10" max="10" width="7.5703125" style="16" hidden="1" customWidth="1"/>
    <col min="11" max="13" width="9.7109375" style="17" customWidth="1"/>
    <col min="14" max="14" width="11.7109375" style="18" hidden="1" customWidth="1"/>
    <col min="15" max="15" width="11.7109375" style="18" customWidth="1"/>
    <col min="16" max="16" width="0" style="16" hidden="1" customWidth="1"/>
    <col min="17" max="17" width="8.85546875" style="16"/>
  </cols>
  <sheetData>
    <row r="1" spans="1:89" s="2" customFormat="1" ht="30" customHeight="1" thickBot="1" x14ac:dyDescent="0.25">
      <c r="A1" s="1">
        <v>45430</v>
      </c>
      <c r="B1" s="2" t="s">
        <v>0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5"/>
      <c r="O1" s="5"/>
      <c r="P1" s="3"/>
      <c r="Q1" s="3"/>
    </row>
    <row r="2" spans="1:89" s="15" customFormat="1" ht="28.5" customHeight="1" thickBot="1" x14ac:dyDescent="0.25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12</v>
      </c>
      <c r="H2" s="10" t="s">
        <v>13</v>
      </c>
      <c r="I2" s="10" t="s">
        <v>14</v>
      </c>
      <c r="J2" s="10" t="s">
        <v>15</v>
      </c>
      <c r="K2" s="11" t="s">
        <v>16</v>
      </c>
      <c r="L2" s="12" t="s">
        <v>24</v>
      </c>
      <c r="M2" s="12" t="s">
        <v>25</v>
      </c>
      <c r="N2" s="13" t="s">
        <v>26</v>
      </c>
      <c r="O2" s="13" t="s">
        <v>27</v>
      </c>
      <c r="P2" s="8" t="s">
        <v>28</v>
      </c>
      <c r="Q2" s="14" t="s">
        <v>29</v>
      </c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</row>
    <row r="3" spans="1:89" x14ac:dyDescent="0.2">
      <c r="A3" t="s">
        <v>69</v>
      </c>
      <c r="B3" s="16">
        <v>41</v>
      </c>
      <c r="C3" s="16" t="s">
        <v>34</v>
      </c>
      <c r="D3" s="16">
        <v>65.8</v>
      </c>
      <c r="E3" s="16">
        <v>67.5</v>
      </c>
      <c r="F3" s="16">
        <v>0.91779999999999995</v>
      </c>
      <c r="G3" s="16">
        <v>72.5</v>
      </c>
      <c r="H3" s="16">
        <v>-80</v>
      </c>
      <c r="I3" s="16">
        <v>80</v>
      </c>
      <c r="K3" s="17">
        <v>80</v>
      </c>
      <c r="L3" s="17">
        <v>73.423999999999992</v>
      </c>
      <c r="M3" s="17">
        <v>74.158239999999992</v>
      </c>
      <c r="N3" s="18">
        <v>1</v>
      </c>
      <c r="O3" s="18" t="s">
        <v>70</v>
      </c>
      <c r="P3" s="16">
        <v>3</v>
      </c>
    </row>
    <row r="4" spans="1:89" x14ac:dyDescent="0.2">
      <c r="A4" t="s">
        <v>71</v>
      </c>
      <c r="B4" s="16">
        <v>45</v>
      </c>
      <c r="C4" s="16" t="s">
        <v>58</v>
      </c>
      <c r="D4" s="16">
        <v>109.25</v>
      </c>
      <c r="E4" s="16">
        <v>110</v>
      </c>
      <c r="F4" s="16">
        <v>0.5635</v>
      </c>
      <c r="G4" s="16">
        <v>-162.5</v>
      </c>
      <c r="H4" s="16">
        <v>162.5</v>
      </c>
      <c r="I4" s="16">
        <v>-180</v>
      </c>
      <c r="K4" s="17">
        <v>162.5</v>
      </c>
      <c r="L4" s="17">
        <v>91.568749999999994</v>
      </c>
      <c r="M4" s="17">
        <v>96.605031249999982</v>
      </c>
      <c r="N4" s="18">
        <v>1</v>
      </c>
      <c r="O4" s="18" t="s">
        <v>72</v>
      </c>
      <c r="P4" s="16">
        <v>3</v>
      </c>
    </row>
    <row r="6" spans="1:89" s="2" customFormat="1" ht="30" customHeight="1" thickBot="1" x14ac:dyDescent="0.25">
      <c r="A6" s="1"/>
      <c r="B6" s="2" t="s">
        <v>68</v>
      </c>
      <c r="C6" s="3"/>
      <c r="D6" s="3"/>
      <c r="E6" s="3"/>
      <c r="F6" s="3"/>
      <c r="G6" s="3"/>
      <c r="H6" s="3"/>
      <c r="I6" s="3"/>
      <c r="J6" s="3"/>
      <c r="K6" s="4"/>
      <c r="L6" s="4"/>
      <c r="M6" s="4"/>
      <c r="N6" s="5"/>
      <c r="O6" s="5"/>
      <c r="P6" s="3"/>
      <c r="Q6" s="3"/>
    </row>
    <row r="7" spans="1:89" ht="26.25" thickBot="1" x14ac:dyDescent="0.25">
      <c r="A7" s="6" t="s">
        <v>1</v>
      </c>
      <c r="B7" s="7" t="s">
        <v>2</v>
      </c>
      <c r="C7" s="8" t="s">
        <v>3</v>
      </c>
      <c r="D7" s="8" t="s">
        <v>4</v>
      </c>
      <c r="E7" s="8" t="s">
        <v>5</v>
      </c>
      <c r="F7" s="9" t="s">
        <v>6</v>
      </c>
      <c r="G7" s="10" t="s">
        <v>12</v>
      </c>
      <c r="H7" s="10" t="s">
        <v>13</v>
      </c>
      <c r="I7" s="10" t="s">
        <v>14</v>
      </c>
      <c r="J7" s="10" t="s">
        <v>15</v>
      </c>
      <c r="K7" s="11" t="s">
        <v>16</v>
      </c>
      <c r="L7" s="12" t="s">
        <v>24</v>
      </c>
      <c r="M7" s="12" t="s">
        <v>25</v>
      </c>
      <c r="N7" s="13" t="s">
        <v>26</v>
      </c>
      <c r="O7" s="13" t="s">
        <v>27</v>
      </c>
      <c r="P7" s="8" t="s">
        <v>28</v>
      </c>
      <c r="Q7" s="14" t="s">
        <v>29</v>
      </c>
    </row>
    <row r="8" spans="1:89" x14ac:dyDescent="0.2">
      <c r="A8" t="s">
        <v>69</v>
      </c>
      <c r="B8" s="16">
        <v>41</v>
      </c>
      <c r="C8" s="16" t="s">
        <v>34</v>
      </c>
      <c r="D8" s="16">
        <v>65.8</v>
      </c>
      <c r="E8" s="16">
        <v>67.5</v>
      </c>
      <c r="F8" s="16">
        <v>0.91779999999999995</v>
      </c>
      <c r="G8" s="16">
        <v>159.83350000000002</v>
      </c>
      <c r="H8" s="16">
        <v>-176.36799999999999</v>
      </c>
      <c r="I8" s="16">
        <v>176.36799999999999</v>
      </c>
      <c r="J8" s="16">
        <v>0</v>
      </c>
      <c r="K8" s="17">
        <v>176.36799999999999</v>
      </c>
      <c r="L8" s="17">
        <v>73.423999999999992</v>
      </c>
      <c r="M8" s="17">
        <v>74.158239999999992</v>
      </c>
      <c r="N8" s="18">
        <v>1</v>
      </c>
      <c r="O8" s="18" t="s">
        <v>70</v>
      </c>
      <c r="P8" s="16">
        <v>3</v>
      </c>
    </row>
    <row r="9" spans="1:89" x14ac:dyDescent="0.2">
      <c r="A9" t="s">
        <v>71</v>
      </c>
      <c r="B9" s="16">
        <v>45</v>
      </c>
      <c r="C9" s="16" t="s">
        <v>58</v>
      </c>
      <c r="D9" s="16">
        <v>109.25</v>
      </c>
      <c r="E9" s="16">
        <v>110</v>
      </c>
      <c r="F9" s="16">
        <v>0.5635</v>
      </c>
      <c r="G9" s="16">
        <v>-358.2475</v>
      </c>
      <c r="H9" s="16">
        <v>358.2475</v>
      </c>
      <c r="I9" s="16">
        <v>-396.82800000000003</v>
      </c>
      <c r="J9" s="16">
        <v>0</v>
      </c>
      <c r="K9" s="17">
        <v>358.2475</v>
      </c>
      <c r="L9" s="17">
        <v>91.568749999999994</v>
      </c>
      <c r="M9" s="17">
        <v>96.605031249999982</v>
      </c>
      <c r="N9" s="18">
        <v>1</v>
      </c>
      <c r="O9" s="18" t="s">
        <v>72</v>
      </c>
      <c r="P9" s="16">
        <v>3</v>
      </c>
    </row>
    <row r="11" spans="1:89" ht="13.5" customHeight="1" x14ac:dyDescent="0.2">
      <c r="A11" s="2"/>
      <c r="B11" s="3"/>
      <c r="C11" s="3"/>
      <c r="D11" s="3"/>
      <c r="E11" s="3"/>
      <c r="F11" s="3"/>
      <c r="G11" s="3"/>
      <c r="H11" s="3"/>
      <c r="I11" s="3"/>
      <c r="J11" s="3"/>
      <c r="K11" s="4"/>
      <c r="L11" s="4"/>
      <c r="M11" s="4"/>
      <c r="N11" s="5"/>
      <c r="O11" s="5"/>
      <c r="P11" s="3"/>
      <c r="Q11" s="3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</row>
    <row r="14" spans="1:89" s="2" customFormat="1" ht="30" customHeight="1" x14ac:dyDescent="0.2">
      <c r="A14"/>
      <c r="B14" s="16"/>
      <c r="C14" s="16"/>
      <c r="D14" s="16"/>
      <c r="E14" s="16"/>
      <c r="F14" s="16"/>
      <c r="G14" s="16"/>
      <c r="H14" s="16"/>
      <c r="I14" s="16"/>
      <c r="J14" s="16"/>
      <c r="K14" s="17"/>
      <c r="L14" s="17"/>
      <c r="M14" s="17"/>
      <c r="N14" s="18"/>
      <c r="O14" s="18"/>
      <c r="P14" s="16"/>
      <c r="Q14" s="16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</row>
    <row r="20" spans="2:17" ht="13.5" customHeight="1" x14ac:dyDescent="0.2"/>
    <row r="23" spans="2:17" s="2" customFormat="1" ht="11.25" customHeight="1" x14ac:dyDescent="0.2">
      <c r="B23" s="3"/>
      <c r="C23" s="3"/>
      <c r="D23" s="3"/>
      <c r="E23" s="3"/>
      <c r="F23" s="3"/>
      <c r="G23" s="3"/>
      <c r="H23" s="3"/>
      <c r="I23" s="3"/>
      <c r="J23" s="3"/>
      <c r="K23" s="4"/>
      <c r="L23" s="4"/>
      <c r="M23" s="4"/>
      <c r="N23" s="5"/>
      <c r="O23" s="5"/>
      <c r="P23" s="3"/>
      <c r="Q23" s="3"/>
    </row>
    <row r="36" ht="11.25" customHeight="1" x14ac:dyDescent="0.2"/>
    <row r="46" ht="13.5" customHeight="1" x14ac:dyDescent="0.2"/>
    <row r="56" spans="2:17" ht="12" customHeight="1" x14ac:dyDescent="0.2"/>
    <row r="61" spans="2:17" s="2" customFormat="1" ht="14.25" customHeight="1" x14ac:dyDescent="0.2">
      <c r="B61" s="3"/>
      <c r="C61" s="3"/>
      <c r="D61" s="3"/>
      <c r="E61" s="3"/>
      <c r="F61" s="3"/>
      <c r="G61" s="3"/>
      <c r="H61" s="3"/>
      <c r="I61" s="3"/>
      <c r="J61" s="3"/>
      <c r="K61" s="4"/>
      <c r="L61" s="4"/>
      <c r="M61" s="4"/>
      <c r="N61" s="5"/>
      <c r="O61" s="5"/>
      <c r="P61" s="3"/>
      <c r="Q61" s="3"/>
    </row>
    <row r="82" spans="2:17" ht="12.75" customHeight="1" x14ac:dyDescent="0.2"/>
    <row r="93" spans="2:17" s="2" customFormat="1" ht="30" customHeight="1" x14ac:dyDescent="0.2">
      <c r="B93" s="3"/>
      <c r="C93" s="3"/>
      <c r="D93" s="3"/>
      <c r="E93" s="3"/>
      <c r="F93" s="3"/>
      <c r="G93" s="3"/>
      <c r="H93" s="3"/>
      <c r="I93" s="3"/>
      <c r="J93" s="3"/>
      <c r="K93" s="4"/>
      <c r="L93" s="4"/>
      <c r="M93" s="4"/>
      <c r="N93" s="5"/>
      <c r="O93" s="5"/>
      <c r="P93" s="3"/>
      <c r="Q93" s="3"/>
    </row>
  </sheetData>
  <conditionalFormatting sqref="G2:J2">
    <cfRule type="cellIs" dxfId="1" priority="2" stopIfTrue="1" operator="equal">
      <formula>#REF!</formula>
    </cfRule>
  </conditionalFormatting>
  <conditionalFormatting sqref="G7:J7">
    <cfRule type="cellIs" dxfId="0" priority="1" stopIfTrue="1" operator="equal">
      <formula>#REF!</formula>
    </cfRule>
  </conditionalFormatting>
  <printOptions gridLines="1"/>
  <pageMargins left="0.75" right="0.75" top="1" bottom="1" header="0.5" footer="0.5"/>
  <pageSetup paperSize="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3-Lift</vt:lpstr>
      <vt:lpstr>Bench</vt:lpstr>
      <vt:lpstr>'3-Lift'!Print_Area</vt:lpstr>
      <vt:lpstr>Bench!Print_Area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Hawkins</dc:creator>
  <cp:lastModifiedBy>Jeff Hawkins</cp:lastModifiedBy>
  <dcterms:created xsi:type="dcterms:W3CDTF">2024-05-22T16:05:28Z</dcterms:created>
  <dcterms:modified xsi:type="dcterms:W3CDTF">2024-05-22T16:09:40Z</dcterms:modified>
</cp:coreProperties>
</file>