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2B3F65F3-1776-441F-8D66-325ADD59083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WPC RECORDS" sheetId="4" r:id="rId1"/>
    <sheet name="Results" sheetId="5" r:id="rId2"/>
  </sheets>
  <definedNames>
    <definedName name="_xlnm.Print_Area" localSheetId="1">Results!$A$1:$AB$53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<sst xmlns="http://schemas.openxmlformats.org/spreadsheetml/2006/main" count="479" uniqueCount="184">
  <si>
    <t>Lift</t>
  </si>
  <si>
    <t>Raw</t>
  </si>
  <si>
    <t>Deadlift</t>
  </si>
  <si>
    <t>Name</t>
  </si>
  <si>
    <t>Age</t>
  </si>
  <si>
    <t>Div</t>
  </si>
  <si>
    <t>City</t>
  </si>
  <si>
    <t>DOB</t>
  </si>
  <si>
    <t>BWT</t>
  </si>
  <si>
    <t>WtCls (kg)</t>
  </si>
  <si>
    <t>Weight Lifted</t>
  </si>
  <si>
    <t>WPC</t>
  </si>
  <si>
    <t>Melbourne</t>
  </si>
  <si>
    <t>Referees</t>
  </si>
  <si>
    <t>World</t>
  </si>
  <si>
    <t>National</t>
  </si>
  <si>
    <t>Male</t>
  </si>
  <si>
    <t>Female</t>
  </si>
  <si>
    <t>CAPO ANZAC Day Challenge</t>
  </si>
  <si>
    <t>Marianne Peisl</t>
  </si>
  <si>
    <t>Squat</t>
  </si>
  <si>
    <t>Bench Press</t>
  </si>
  <si>
    <t>Total</t>
  </si>
  <si>
    <t>WPC Record Vacant</t>
  </si>
  <si>
    <t>Cheryl Schmidt</t>
  </si>
  <si>
    <t>Master 75 - 79</t>
  </si>
  <si>
    <t>Adrian Zwaan</t>
  </si>
  <si>
    <t>Master 85 - 89</t>
  </si>
  <si>
    <t>Rud Lindley</t>
  </si>
  <si>
    <t>Classic Raw</t>
  </si>
  <si>
    <t>Raw - Full Power</t>
  </si>
  <si>
    <t>Raw - Deadlift Only</t>
  </si>
  <si>
    <t>Classic Raw - Full Power</t>
  </si>
  <si>
    <t>Arrived</t>
  </si>
  <si>
    <t>In Envelope</t>
  </si>
  <si>
    <t>Posted</t>
  </si>
  <si>
    <t>James Wakefield</t>
  </si>
  <si>
    <t>Kelley Clifford</t>
  </si>
  <si>
    <t>18/12/2008</t>
  </si>
  <si>
    <t>Teen 13 - 15</t>
  </si>
  <si>
    <t>WPC Record 100kg = 102.5</t>
  </si>
  <si>
    <t>WPC Record 80kg</t>
  </si>
  <si>
    <t>Raw - Bench Press Only</t>
  </si>
  <si>
    <t>Olive O'Brien</t>
  </si>
  <si>
    <t>Master 65 - 69</t>
  </si>
  <si>
    <t>09/07/1956</t>
  </si>
  <si>
    <t>Gary Jones</t>
  </si>
  <si>
    <t>Master 55 - 59</t>
  </si>
  <si>
    <t>WPC Record = 660kg</t>
  </si>
  <si>
    <t>Steve McMurray</t>
  </si>
  <si>
    <t>Master 60 - 64</t>
  </si>
  <si>
    <t>WPC Record = 277.5kg</t>
  </si>
  <si>
    <t>WPC Record = 157.5kg</t>
  </si>
  <si>
    <t>Melissa Maxey</t>
  </si>
  <si>
    <t>Master 45 - 49</t>
  </si>
  <si>
    <t>WPC Record = 175kg</t>
  </si>
  <si>
    <t>27/02/1978</t>
  </si>
  <si>
    <t>ANZAC DAY CHALLENGE</t>
  </si>
  <si>
    <t>SLAUGHTERHOUSE GYM MELBOURNE</t>
  </si>
  <si>
    <t>Sex</t>
  </si>
  <si>
    <t>State</t>
  </si>
  <si>
    <t>Division</t>
  </si>
  <si>
    <t>WtCls</t>
  </si>
  <si>
    <t>Squat 1</t>
  </si>
  <si>
    <t>Squat 2</t>
  </si>
  <si>
    <t>Squat 3</t>
  </si>
  <si>
    <t>Squat 4</t>
  </si>
  <si>
    <t>Best Squat</t>
  </si>
  <si>
    <t>Bench 1</t>
  </si>
  <si>
    <t>Bench 2</t>
  </si>
  <si>
    <t>Bench 3</t>
  </si>
  <si>
    <t>Bench 4</t>
  </si>
  <si>
    <t>Best Bench</t>
  </si>
  <si>
    <t>Deadlift 1</t>
  </si>
  <si>
    <t>Deadlift 2</t>
  </si>
  <si>
    <t>Deadlift 3</t>
  </si>
  <si>
    <t>Deadlift 4</t>
  </si>
  <si>
    <t>Best Deadlift</t>
  </si>
  <si>
    <t>Points</t>
  </si>
  <si>
    <t>Age Score</t>
  </si>
  <si>
    <t>Event</t>
  </si>
  <si>
    <t>Team</t>
  </si>
  <si>
    <t>ANNA PARYGINA</t>
  </si>
  <si>
    <t>F</t>
  </si>
  <si>
    <t>VIC</t>
  </si>
  <si>
    <t>Wraps</t>
  </si>
  <si>
    <t>F_MRP_3</t>
  </si>
  <si>
    <t>SBD</t>
  </si>
  <si>
    <t>Slaughterhouse Gym Melbourne</t>
  </si>
  <si>
    <t>MELISSA MAXEY</t>
  </si>
  <si>
    <t>F_MRP_2</t>
  </si>
  <si>
    <t>Peak Strength</t>
  </si>
  <si>
    <t>TAEGAN PROUD</t>
  </si>
  <si>
    <t>F_MRP_1</t>
  </si>
  <si>
    <t>Jo Muraca</t>
  </si>
  <si>
    <t>CHELSEA-LEA HARBOTTLE</t>
  </si>
  <si>
    <t>F_ORP</t>
  </si>
  <si>
    <t>STACEY McDONNELL</t>
  </si>
  <si>
    <t>F_SMR</t>
  </si>
  <si>
    <t>Team Pumpt</t>
  </si>
  <si>
    <t>KATRINA MUDIE</t>
  </si>
  <si>
    <t>ANYA SIMONSEN</t>
  </si>
  <si>
    <t>Taegan Proud</t>
  </si>
  <si>
    <t>PETA BIGGIN</t>
  </si>
  <si>
    <t>F_MR_3</t>
  </si>
  <si>
    <t>ANGELIKA DELLIOS</t>
  </si>
  <si>
    <t>F_OR</t>
  </si>
  <si>
    <t>EMILY THISTLETHWAITE</t>
  </si>
  <si>
    <t>F_TR_3</t>
  </si>
  <si>
    <t>SHANE PARNELL</t>
  </si>
  <si>
    <t>M</t>
  </si>
  <si>
    <t>WA</t>
  </si>
  <si>
    <t>M_ORP</t>
  </si>
  <si>
    <t>Shannan Thompson/Connor Walsh</t>
  </si>
  <si>
    <t>PETER BROOK</t>
  </si>
  <si>
    <t>Ascend Performance</t>
  </si>
  <si>
    <t>RONAN SHADE</t>
  </si>
  <si>
    <t>Adrian Cairo</t>
  </si>
  <si>
    <t>JARRAD FARMER</t>
  </si>
  <si>
    <t>STEVE MCMURRAY</t>
  </si>
  <si>
    <t>M_MRP_5</t>
  </si>
  <si>
    <t>PTC</t>
  </si>
  <si>
    <t>GARY JONES</t>
  </si>
  <si>
    <t>SA</t>
  </si>
  <si>
    <t>M_MRP_4</t>
  </si>
  <si>
    <t>Self</t>
  </si>
  <si>
    <t>BRIAN JARROTT</t>
  </si>
  <si>
    <t>Supershape Gym</t>
  </si>
  <si>
    <t>BRENT DRAKE</t>
  </si>
  <si>
    <t>NSW</t>
  </si>
  <si>
    <t>M_MRP_2</t>
  </si>
  <si>
    <t>MICHAEL PUOPOLO</t>
  </si>
  <si>
    <t>M_MRP_1</t>
  </si>
  <si>
    <t>JOE ZOLLO</t>
  </si>
  <si>
    <t>M_MRP_6</t>
  </si>
  <si>
    <t>JAMES HANRAHAN</t>
  </si>
  <si>
    <t>Jack Wilkie</t>
  </si>
  <si>
    <t>ADRIAN ZWAAN</t>
  </si>
  <si>
    <t>M_MRP_10</t>
  </si>
  <si>
    <t>JIM PANAGIOTIDIS</t>
  </si>
  <si>
    <t>M_MRP_3</t>
  </si>
  <si>
    <t>MATTHEW HARBISON</t>
  </si>
  <si>
    <t>M_TRP_2</t>
  </si>
  <si>
    <t>Frank Sindoni</t>
  </si>
  <si>
    <t>TYRONE ZOLLO</t>
  </si>
  <si>
    <t>KELLEY CLIFFORD</t>
  </si>
  <si>
    <t>M_TR_1</t>
  </si>
  <si>
    <t>Royale Fitness - Bacchus Marsh</t>
  </si>
  <si>
    <t>HARLEY MURPHY</t>
  </si>
  <si>
    <t>JONAH NOONAN</t>
  </si>
  <si>
    <t>M_TR_3</t>
  </si>
  <si>
    <t>Restore Fitness</t>
  </si>
  <si>
    <t>STEVE ROSS</t>
  </si>
  <si>
    <t>M_MR_7</t>
  </si>
  <si>
    <t>Pro Raw</t>
  </si>
  <si>
    <t>BRADY MAY</t>
  </si>
  <si>
    <t>Multi-ply</t>
  </si>
  <si>
    <t>M_OMP</t>
  </si>
  <si>
    <t>ANASTASIA COCOLARAS</t>
  </si>
  <si>
    <t>B</t>
  </si>
  <si>
    <t>Derrimut</t>
  </si>
  <si>
    <t>SARAH LEIGH</t>
  </si>
  <si>
    <t>ALISON BROWN</t>
  </si>
  <si>
    <t>110+</t>
  </si>
  <si>
    <t>IZZY MURPHY</t>
  </si>
  <si>
    <t>F_TR_1</t>
  </si>
  <si>
    <t>KAREN DAVIS</t>
  </si>
  <si>
    <t>F_MR_5</t>
  </si>
  <si>
    <t>OLIVE OBRIEN</t>
  </si>
  <si>
    <t>F_MR_6</t>
  </si>
  <si>
    <t>JORDAN ZEUG</t>
  </si>
  <si>
    <t>M_OR</t>
  </si>
  <si>
    <t>Melbourne Muscle</t>
  </si>
  <si>
    <t>JORDAN ZOLLO</t>
  </si>
  <si>
    <t>WILL ZOLLO</t>
  </si>
  <si>
    <t>M_MR_5</t>
  </si>
  <si>
    <t>ANTHONY BATRICH</t>
  </si>
  <si>
    <t>M_SMR</t>
  </si>
  <si>
    <t>MARK ROBERTS</t>
  </si>
  <si>
    <t>M_MR_2</t>
  </si>
  <si>
    <t>D</t>
  </si>
  <si>
    <t>CHERYL SCHMIDT</t>
  </si>
  <si>
    <t>F_MRP_8</t>
  </si>
  <si>
    <t>Equip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</si>
</sst>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Arial"/>
      <family val="2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0" fillId="0" borderId="1" xfId="0" applyBorder="1" applyAlignment="1">
      <alignment horizontal="center"/>
    </xf>
    <xf numFmtId="14" fontId="4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3" fillId="0" borderId="1" xfId="0" applyFont="1" applyBorder="1" applyAlignment="1" applyProtection="1">
      <alignment horizontal="center" shrinkToFit="1"/>
      <protection locked="0"/>
    </xf>
    <xf numFmtId="0" fontId="3" fillId="0" borderId="0" xfId="0" applyFont="1" applyAlignment="1" applyProtection="1">
      <alignment horizontal="center" shrinkToFit="1"/>
      <protection locked="0"/>
    </xf>
    <xf numFmtId="0" fontId="0" fillId="0" borderId="0" xfId="0" applyAlignment="1">
      <alignment horizontal="center"/>
    </xf>
    <xf numFmtId="0" fontId="6" fillId="0" borderId="1" xfId="0" applyFont="1" applyBorder="1" applyAlignment="1" applyProtection="1">
      <alignment horizontal="center" shrinkToFit="1"/>
      <protection locked="0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4" fontId="10" fillId="5" borderId="4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9" fillId="6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7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8" borderId="10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2" fontId="13" fillId="10" borderId="1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right"/>
    </xf>
    <xf numFmtId="0" fontId="14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4" fillId="5" borderId="13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righ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right"/>
    </xf>
    <xf numFmtId="2" fontId="13" fillId="10" borderId="15" xfId="0" applyNumberFormat="1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9" fillId="11" borderId="8" xfId="0" applyFont="1" applyFill="1" applyBorder="1" applyAlignment="1">
      <alignment horizontal="center" wrapText="1"/>
    </xf>
    <xf numFmtId="0" fontId="9" fillId="11" borderId="1" xfId="0" applyFont="1" applyFill="1" applyBorder="1" applyAlignment="1">
      <alignment horizontal="center"/>
    </xf>
    <xf numFmtId="0" fontId="9" fillId="11" borderId="15" xfId="0" applyFont="1" applyFill="1" applyBorder="1" applyAlignment="1">
      <alignment horizontal="center"/>
    </xf>
    <xf numFmtId="0" fontId="3" fillId="11" borderId="1" xfId="0" applyFont="1" applyFill="1" applyBorder="1" applyAlignment="1" applyProtection="1">
      <alignment horizontal="center" shrinkToFit="1"/>
      <protection locked="0"/>
    </xf>
    <xf numFmtId="0" fontId="0" fillId="11" borderId="1" xfId="0" applyFill="1" applyBorder="1" applyAlignment="1">
      <alignment horizontal="center"/>
    </xf>
    <xf numFmtId="14" fontId="0" fillId="11" borderId="1" xfId="0" applyNumberForma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 applyProtection="1">
      <alignment horizontal="center"/>
      <protection locked="0"/>
    </xf>
    <xf numFmtId="164" fontId="0" fillId="11" borderId="1" xfId="0" applyNumberFormat="1" applyFill="1" applyBorder="1" applyAlignment="1">
      <alignment horizontal="center"/>
    </xf>
    <xf numFmtId="0" fontId="3" fillId="12" borderId="1" xfId="0" applyFont="1" applyFill="1" applyBorder="1" applyAlignment="1" applyProtection="1">
      <alignment horizontal="center" shrinkToFit="1"/>
      <protection locked="0"/>
    </xf>
    <xf numFmtId="0" fontId="0" fillId="12" borderId="1" xfId="0" applyFill="1" applyBorder="1" applyAlignment="1">
      <alignment horizontal="center"/>
    </xf>
    <xf numFmtId="14" fontId="0" fillId="12" borderId="1" xfId="0" applyNumberFormat="1" applyFill="1" applyBorder="1" applyAlignment="1">
      <alignment horizontal="center"/>
    </xf>
    <xf numFmtId="0" fontId="3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 applyProtection="1">
      <alignment horizontal="center"/>
      <protection locked="0"/>
    </xf>
    <xf numFmtId="164" fontId="0" fillId="12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3" fillId="7" borderId="1" xfId="2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</cellXfs>
  <cellStyles count="4">
    <cellStyle name="Normal" xfId="0" builtinId="0"/>
    <cellStyle name="Normal 10" xfId="1" xr:uid="{120789C4-9AC3-4A78-92E6-2759F666D3F5}"/>
    <cellStyle name="Normal 14" xfId="2" xr:uid="{400F0A93-D00C-4AE2-977A-577C90AC2D55}"/>
    <cellStyle name="Normal 2" xfId="3" xr:uid="{6C98F769-285B-471C-9B49-C39A2E972BF7}"/>
  </cellStyles>
  <dxfs count="16">
    <dxf>
      <font>
        <b/>
        <i val="0"/>
        <strike val="0"/>
        <condense val="0"/>
        <extend val="0"/>
      </font>
      <fill>
        <patternFill>
          <bgColor rgb="FF99CC00"/>
        </patternFill>
      </fill>
    </dxf>
    <dxf>
      <font>
        <b/>
        <i val="0"/>
        <strike val="0"/>
        <condense val="0"/>
        <extend val="0"/>
      </font>
      <fill>
        <patternFill>
          <bgColor rgb="FF99CC00"/>
        </patternFill>
      </fill>
    </dxf>
    <dxf>
      <font>
        <b/>
        <i val="0"/>
        <strike val="0"/>
        <condense val="0"/>
        <extend val="0"/>
      </font>
      <fill>
        <patternFill>
          <bgColor rgb="FF99CC00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7611A-0C16-445A-B9EE-06F259CF0504}">
  <sheetPr>
    <pageSetUpPr fitToPage="1"/>
  </sheetPr>
  <dimension ref="A1:O29"/>
  <sheetViews>
    <sheetView topLeftCell="A10" workbookViewId="0">
      <selection activeCell="C8" sqref="C8"/>
    </sheetView>
  </sheetViews>
  <sheetFormatPr defaultRowHeight="14.4" x14ac:dyDescent="0.3"/>
  <cols>
    <col min="1" max="1" width="9.5546875" bestFit="1" customWidth="1"/>
    <col min="2" max="2" width="23.109375" bestFit="1" customWidth="1"/>
    <col min="3" max="3" width="22.5546875" bestFit="1" customWidth="1"/>
    <col min="4" max="4" width="5.88671875" bestFit="1" customWidth="1"/>
    <col min="5" max="5" width="7.33203125" bestFit="1" customWidth="1"/>
    <col min="6" max="6" width="18" bestFit="1" customWidth="1"/>
    <col min="7" max="7" width="11" bestFit="1" customWidth="1"/>
    <col min="8" max="8" width="6" bestFit="1" customWidth="1"/>
    <col min="9" max="9" width="6.109375" bestFit="1" customWidth="1"/>
    <col min="10" max="10" width="11.5546875" bestFit="1" customWidth="1"/>
    <col min="11" max="11" width="9" bestFit="1" customWidth="1"/>
    <col min="12" max="12" width="24" bestFit="1" customWidth="1"/>
    <col min="13" max="13" width="7.5546875" bestFit="1" customWidth="1"/>
    <col min="14" max="14" width="11.44140625" bestFit="1" customWidth="1"/>
    <col min="15" max="15" width="9.6640625" bestFit="1" customWidth="1"/>
  </cols>
  <sheetData>
    <row r="1" spans="1:15" ht="28.8" x14ac:dyDescent="0.55000000000000004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2">
        <v>45407</v>
      </c>
    </row>
    <row r="2" spans="1:15" ht="29.4" thickBot="1" x14ac:dyDescent="0.6">
      <c r="A2" s="67" t="s">
        <v>32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5" ht="26.4" x14ac:dyDescent="0.3">
      <c r="A3" s="3" t="s">
        <v>6</v>
      </c>
      <c r="B3" s="3" t="s">
        <v>3</v>
      </c>
      <c r="C3" s="3" t="s">
        <v>7</v>
      </c>
      <c r="D3" s="3" t="s">
        <v>4</v>
      </c>
      <c r="E3" s="68" t="s">
        <v>5</v>
      </c>
      <c r="F3" s="68"/>
      <c r="G3" s="68"/>
      <c r="H3" s="3" t="s">
        <v>8</v>
      </c>
      <c r="I3" s="3" t="s">
        <v>9</v>
      </c>
      <c r="J3" s="4" t="s">
        <v>0</v>
      </c>
      <c r="K3" s="4" t="s">
        <v>10</v>
      </c>
      <c r="L3" s="4" t="s">
        <v>11</v>
      </c>
      <c r="M3" s="4" t="s">
        <v>33</v>
      </c>
      <c r="N3" s="4" t="s">
        <v>34</v>
      </c>
      <c r="O3" s="4" t="s">
        <v>35</v>
      </c>
    </row>
    <row r="4" spans="1:15" x14ac:dyDescent="0.3">
      <c r="A4" s="52" t="s">
        <v>12</v>
      </c>
      <c r="B4" s="53" t="s">
        <v>46</v>
      </c>
      <c r="C4" s="54">
        <v>23614</v>
      </c>
      <c r="D4" s="53">
        <v>59</v>
      </c>
      <c r="E4" s="55" t="s">
        <v>16</v>
      </c>
      <c r="F4" s="56" t="s">
        <v>47</v>
      </c>
      <c r="G4" s="56" t="s">
        <v>29</v>
      </c>
      <c r="H4" s="57">
        <v>109</v>
      </c>
      <c r="I4" s="12">
        <v>110</v>
      </c>
      <c r="J4" s="1" t="s">
        <v>22</v>
      </c>
      <c r="K4" s="64">
        <v>662.5</v>
      </c>
      <c r="L4" s="1" t="s">
        <v>48</v>
      </c>
      <c r="M4" s="14"/>
      <c r="N4" s="14"/>
      <c r="O4" s="15"/>
    </row>
    <row r="5" spans="1:15" x14ac:dyDescent="0.3">
      <c r="A5" s="52" t="s">
        <v>12</v>
      </c>
      <c r="B5" s="53" t="s">
        <v>49</v>
      </c>
      <c r="C5" s="54">
        <v>22061</v>
      </c>
      <c r="D5" s="53">
        <v>63</v>
      </c>
      <c r="E5" s="55" t="s">
        <v>16</v>
      </c>
      <c r="F5" s="56" t="s">
        <v>50</v>
      </c>
      <c r="G5" s="56" t="s">
        <v>29</v>
      </c>
      <c r="H5" s="53">
        <v>129.9</v>
      </c>
      <c r="I5" s="12">
        <v>140</v>
      </c>
      <c r="J5" s="1" t="s">
        <v>20</v>
      </c>
      <c r="K5" s="64">
        <v>285</v>
      </c>
      <c r="L5" s="1" t="s">
        <v>51</v>
      </c>
      <c r="M5" s="14"/>
      <c r="N5" s="14"/>
      <c r="O5" s="15"/>
    </row>
    <row r="6" spans="1:15" x14ac:dyDescent="0.3">
      <c r="A6" s="52" t="s">
        <v>12</v>
      </c>
      <c r="B6" s="53" t="s">
        <v>49</v>
      </c>
      <c r="C6" s="54">
        <v>22061</v>
      </c>
      <c r="D6" s="53">
        <v>63</v>
      </c>
      <c r="E6" s="55" t="s">
        <v>16</v>
      </c>
      <c r="F6" s="56" t="s">
        <v>50</v>
      </c>
      <c r="G6" s="56" t="s">
        <v>29</v>
      </c>
      <c r="H6" s="53">
        <v>129.9</v>
      </c>
      <c r="I6" s="12">
        <v>140</v>
      </c>
      <c r="J6" s="1" t="s">
        <v>21</v>
      </c>
      <c r="K6" s="64">
        <v>185</v>
      </c>
      <c r="L6" s="1" t="s">
        <v>52</v>
      </c>
      <c r="M6" s="14"/>
      <c r="N6" s="14"/>
      <c r="O6" s="15"/>
    </row>
    <row r="7" spans="1:15" x14ac:dyDescent="0.3">
      <c r="A7" s="58" t="s">
        <v>12</v>
      </c>
      <c r="B7" s="59" t="s">
        <v>53</v>
      </c>
      <c r="C7" s="60" t="s">
        <v>56</v>
      </c>
      <c r="D7" s="59">
        <v>46</v>
      </c>
      <c r="E7" s="61" t="s">
        <v>17</v>
      </c>
      <c r="F7" s="62" t="s">
        <v>54</v>
      </c>
      <c r="G7" s="62" t="s">
        <v>29</v>
      </c>
      <c r="H7" s="63">
        <v>82</v>
      </c>
      <c r="I7" s="12">
        <v>82.5</v>
      </c>
      <c r="J7" s="1" t="s">
        <v>20</v>
      </c>
      <c r="K7" s="64">
        <v>190</v>
      </c>
      <c r="L7" s="1" t="s">
        <v>55</v>
      </c>
      <c r="M7" s="14"/>
      <c r="N7" s="14"/>
      <c r="O7" s="15"/>
    </row>
    <row r="8" spans="1:15" ht="28.8" x14ac:dyDescent="0.55000000000000004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2"/>
    </row>
    <row r="9" spans="1:15" ht="29.4" thickBot="1" x14ac:dyDescent="0.6">
      <c r="A9" s="67" t="s">
        <v>42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5" ht="26.4" x14ac:dyDescent="0.3">
      <c r="A10" s="3" t="s">
        <v>6</v>
      </c>
      <c r="B10" s="3" t="s">
        <v>3</v>
      </c>
      <c r="C10" s="3" t="s">
        <v>7</v>
      </c>
      <c r="D10" s="3" t="s">
        <v>4</v>
      </c>
      <c r="E10" s="68" t="s">
        <v>5</v>
      </c>
      <c r="F10" s="68"/>
      <c r="G10" s="68"/>
      <c r="H10" s="3" t="s">
        <v>8</v>
      </c>
      <c r="I10" s="3" t="s">
        <v>9</v>
      </c>
      <c r="J10" s="4" t="s">
        <v>0</v>
      </c>
      <c r="K10" s="4" t="s">
        <v>10</v>
      </c>
      <c r="L10" s="4" t="s">
        <v>11</v>
      </c>
      <c r="M10" s="4" t="s">
        <v>33</v>
      </c>
      <c r="N10" s="4" t="s">
        <v>34</v>
      </c>
      <c r="O10" s="4" t="s">
        <v>35</v>
      </c>
    </row>
    <row r="11" spans="1:15" x14ac:dyDescent="0.3">
      <c r="A11" s="58" t="s">
        <v>12</v>
      </c>
      <c r="B11" s="59" t="s">
        <v>43</v>
      </c>
      <c r="C11" s="60" t="s">
        <v>45</v>
      </c>
      <c r="D11" s="59">
        <v>67</v>
      </c>
      <c r="E11" s="61" t="s">
        <v>17</v>
      </c>
      <c r="F11" s="62" t="s">
        <v>44</v>
      </c>
      <c r="G11" s="62" t="s">
        <v>1</v>
      </c>
      <c r="H11" s="59">
        <v>109</v>
      </c>
      <c r="I11" s="12">
        <v>110</v>
      </c>
      <c r="J11" s="1" t="s">
        <v>21</v>
      </c>
      <c r="K11" s="65">
        <v>42.5</v>
      </c>
      <c r="L11" s="1" t="s">
        <v>23</v>
      </c>
      <c r="M11" s="14"/>
      <c r="N11" s="14"/>
      <c r="O11" s="15"/>
    </row>
    <row r="12" spans="1:15" ht="28.8" x14ac:dyDescent="0.55000000000000004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"/>
    </row>
    <row r="13" spans="1:15" ht="29.4" thickBot="1" x14ac:dyDescent="0.6">
      <c r="A13" s="67" t="s">
        <v>31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5" ht="26.4" x14ac:dyDescent="0.3">
      <c r="A14" s="3" t="s">
        <v>6</v>
      </c>
      <c r="B14" s="3" t="s">
        <v>3</v>
      </c>
      <c r="C14" s="3" t="s">
        <v>7</v>
      </c>
      <c r="D14" s="3" t="s">
        <v>4</v>
      </c>
      <c r="E14" s="68" t="s">
        <v>5</v>
      </c>
      <c r="F14" s="68"/>
      <c r="G14" s="68"/>
      <c r="H14" s="3" t="s">
        <v>8</v>
      </c>
      <c r="I14" s="3" t="s">
        <v>9</v>
      </c>
      <c r="J14" s="4" t="s">
        <v>0</v>
      </c>
      <c r="K14" s="4" t="s">
        <v>10</v>
      </c>
      <c r="L14" s="4" t="s">
        <v>11</v>
      </c>
      <c r="M14" s="4" t="s">
        <v>33</v>
      </c>
      <c r="N14" s="4" t="s">
        <v>34</v>
      </c>
      <c r="O14" s="4" t="s">
        <v>35</v>
      </c>
    </row>
    <row r="15" spans="1:15" x14ac:dyDescent="0.3">
      <c r="A15" s="58" t="s">
        <v>12</v>
      </c>
      <c r="B15" s="59" t="s">
        <v>24</v>
      </c>
      <c r="C15" s="60">
        <v>17038</v>
      </c>
      <c r="D15" s="59">
        <v>77</v>
      </c>
      <c r="E15" s="61" t="s">
        <v>17</v>
      </c>
      <c r="F15" s="62" t="s">
        <v>25</v>
      </c>
      <c r="G15" s="62" t="s">
        <v>1</v>
      </c>
      <c r="H15" s="59">
        <v>78</v>
      </c>
      <c r="I15" s="12">
        <v>82.5</v>
      </c>
      <c r="J15" s="1" t="s">
        <v>2</v>
      </c>
      <c r="K15" s="65">
        <v>82.5</v>
      </c>
      <c r="L15" s="1" t="s">
        <v>41</v>
      </c>
      <c r="M15" s="14"/>
      <c r="N15" s="14"/>
      <c r="O15" s="15"/>
    </row>
    <row r="16" spans="1:15" ht="28.8" x14ac:dyDescent="0.55000000000000004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2"/>
    </row>
    <row r="17" spans="1:15" ht="29.4" thickBot="1" x14ac:dyDescent="0.6">
      <c r="A17" s="67" t="s">
        <v>30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5" ht="26.4" x14ac:dyDescent="0.3">
      <c r="A18" s="3" t="s">
        <v>6</v>
      </c>
      <c r="B18" s="3" t="s">
        <v>3</v>
      </c>
      <c r="C18" s="3" t="s">
        <v>7</v>
      </c>
      <c r="D18" s="3" t="s">
        <v>4</v>
      </c>
      <c r="E18" s="68" t="s">
        <v>5</v>
      </c>
      <c r="F18" s="68"/>
      <c r="G18" s="68"/>
      <c r="H18" s="3" t="s">
        <v>8</v>
      </c>
      <c r="I18" s="3" t="s">
        <v>9</v>
      </c>
      <c r="J18" s="4" t="s">
        <v>0</v>
      </c>
      <c r="K18" s="4" t="s">
        <v>10</v>
      </c>
      <c r="L18" s="4" t="s">
        <v>11</v>
      </c>
      <c r="M18" s="4" t="s">
        <v>33</v>
      </c>
      <c r="N18" s="4" t="s">
        <v>34</v>
      </c>
      <c r="O18" s="4" t="s">
        <v>35</v>
      </c>
    </row>
    <row r="19" spans="1:15" x14ac:dyDescent="0.3">
      <c r="A19" s="52" t="s">
        <v>12</v>
      </c>
      <c r="B19" s="53" t="s">
        <v>26</v>
      </c>
      <c r="C19" s="54">
        <v>13953</v>
      </c>
      <c r="D19" s="53">
        <v>86</v>
      </c>
      <c r="E19" s="55" t="s">
        <v>16</v>
      </c>
      <c r="F19" s="56" t="s">
        <v>27</v>
      </c>
      <c r="G19" s="56" t="s">
        <v>1</v>
      </c>
      <c r="H19" s="53">
        <v>83.1</v>
      </c>
      <c r="I19" s="12">
        <v>82.5</v>
      </c>
      <c r="J19" s="1" t="s">
        <v>20</v>
      </c>
      <c r="K19" s="64">
        <v>80</v>
      </c>
      <c r="L19" s="1" t="s">
        <v>23</v>
      </c>
      <c r="M19" s="14"/>
      <c r="N19" s="14"/>
      <c r="O19" s="15"/>
    </row>
    <row r="20" spans="1:15" x14ac:dyDescent="0.3">
      <c r="A20" s="52" t="s">
        <v>12</v>
      </c>
      <c r="B20" s="53" t="s">
        <v>26</v>
      </c>
      <c r="C20" s="54">
        <v>13953</v>
      </c>
      <c r="D20" s="53">
        <v>86</v>
      </c>
      <c r="E20" s="55" t="s">
        <v>16</v>
      </c>
      <c r="F20" s="56" t="s">
        <v>27</v>
      </c>
      <c r="G20" s="56" t="s">
        <v>1</v>
      </c>
      <c r="H20" s="53">
        <v>83.1</v>
      </c>
      <c r="I20" s="12">
        <v>82.5</v>
      </c>
      <c r="J20" s="1" t="s">
        <v>21</v>
      </c>
      <c r="K20" s="64">
        <v>50</v>
      </c>
      <c r="L20" s="1" t="s">
        <v>23</v>
      </c>
      <c r="M20" s="14"/>
      <c r="N20" s="14"/>
      <c r="O20" s="15"/>
    </row>
    <row r="21" spans="1:15" x14ac:dyDescent="0.3">
      <c r="A21" s="52" t="s">
        <v>12</v>
      </c>
      <c r="B21" s="53" t="s">
        <v>26</v>
      </c>
      <c r="C21" s="54">
        <v>13953</v>
      </c>
      <c r="D21" s="53">
        <v>86</v>
      </c>
      <c r="E21" s="55" t="s">
        <v>16</v>
      </c>
      <c r="F21" s="56" t="s">
        <v>27</v>
      </c>
      <c r="G21" s="56" t="s">
        <v>1</v>
      </c>
      <c r="H21" s="53">
        <v>83.1</v>
      </c>
      <c r="I21" s="12">
        <v>82.5</v>
      </c>
      <c r="J21" s="1" t="s">
        <v>2</v>
      </c>
      <c r="K21" s="64">
        <v>140</v>
      </c>
      <c r="L21" s="1" t="s">
        <v>23</v>
      </c>
      <c r="M21" s="14"/>
      <c r="N21" s="14"/>
      <c r="O21" s="15"/>
    </row>
    <row r="22" spans="1:15" x14ac:dyDescent="0.3">
      <c r="A22" s="52" t="s">
        <v>12</v>
      </c>
      <c r="B22" s="53" t="s">
        <v>26</v>
      </c>
      <c r="C22" s="54">
        <v>13953</v>
      </c>
      <c r="D22" s="53">
        <v>86</v>
      </c>
      <c r="E22" s="55" t="s">
        <v>16</v>
      </c>
      <c r="F22" s="56" t="s">
        <v>27</v>
      </c>
      <c r="G22" s="56" t="s">
        <v>1</v>
      </c>
      <c r="H22" s="53">
        <v>83.1</v>
      </c>
      <c r="I22" s="12">
        <v>82.5</v>
      </c>
      <c r="J22" s="1" t="s">
        <v>22</v>
      </c>
      <c r="K22" s="64">
        <v>270</v>
      </c>
      <c r="L22" s="1" t="s">
        <v>23</v>
      </c>
      <c r="M22" s="14"/>
      <c r="N22" s="14"/>
      <c r="O22" s="15"/>
    </row>
    <row r="23" spans="1:15" x14ac:dyDescent="0.3">
      <c r="A23" s="52" t="s">
        <v>12</v>
      </c>
      <c r="B23" s="53" t="s">
        <v>37</v>
      </c>
      <c r="C23" s="54" t="s">
        <v>38</v>
      </c>
      <c r="D23" s="53">
        <v>15</v>
      </c>
      <c r="E23" s="55" t="s">
        <v>16</v>
      </c>
      <c r="F23" s="56" t="s">
        <v>39</v>
      </c>
      <c r="G23" s="56" t="s">
        <v>1</v>
      </c>
      <c r="H23" s="53">
        <v>92.2</v>
      </c>
      <c r="I23" s="12">
        <v>100</v>
      </c>
      <c r="J23" s="1" t="s">
        <v>21</v>
      </c>
      <c r="K23" s="64">
        <v>111</v>
      </c>
      <c r="L23" s="1" t="s">
        <v>40</v>
      </c>
      <c r="M23" s="14"/>
      <c r="N23" s="14"/>
      <c r="O23" s="15"/>
    </row>
    <row r="24" spans="1:15" ht="28.8" x14ac:dyDescent="0.5500000000000000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"/>
    </row>
    <row r="25" spans="1:15" x14ac:dyDescent="0.3">
      <c r="K25" s="5" t="s">
        <v>13</v>
      </c>
      <c r="L25" s="5"/>
    </row>
    <row r="26" spans="1:15" x14ac:dyDescent="0.3">
      <c r="J26" s="9" t="s">
        <v>12</v>
      </c>
      <c r="K26" s="10" t="s">
        <v>14</v>
      </c>
      <c r="L26" s="10" t="s">
        <v>28</v>
      </c>
    </row>
    <row r="27" spans="1:15" x14ac:dyDescent="0.3">
      <c r="J27" s="9" t="s">
        <v>12</v>
      </c>
      <c r="K27" s="10" t="s">
        <v>14</v>
      </c>
      <c r="L27" s="10" t="s">
        <v>19</v>
      </c>
    </row>
    <row r="28" spans="1:15" x14ac:dyDescent="0.3">
      <c r="J28" s="6" t="s">
        <v>12</v>
      </c>
      <c r="K28" s="1" t="s">
        <v>15</v>
      </c>
      <c r="L28" s="1" t="s">
        <v>36</v>
      </c>
    </row>
    <row r="29" spans="1:15" x14ac:dyDescent="0.3">
      <c r="J29" s="7"/>
      <c r="K29" s="8"/>
      <c r="L29" s="8"/>
    </row>
  </sheetData>
  <sortState xmlns:xlrd2="http://schemas.microsoft.com/office/spreadsheetml/2017/richdata2" ref="A15:L15">
    <sortCondition ref="E15"/>
    <sortCondition ref="D15"/>
    <sortCondition ref="H15"/>
  </sortState>
  <mergeCells count="9">
    <mergeCell ref="A17:L17"/>
    <mergeCell ref="E18:G18"/>
    <mergeCell ref="A2:L2"/>
    <mergeCell ref="E3:G3"/>
    <mergeCell ref="A1:K1"/>
    <mergeCell ref="A13:L13"/>
    <mergeCell ref="E14:G14"/>
    <mergeCell ref="A9:L9"/>
    <mergeCell ref="E10:G10"/>
  </mergeCells>
  <conditionalFormatting sqref="A4:A7 A19:A23 J26:J29">
    <cfRule type="cellIs" dxfId="15" priority="46" stopIfTrue="1" operator="equal">
      <formula>#REF!</formula>
    </cfRule>
  </conditionalFormatting>
  <conditionalFormatting sqref="A11:B11">
    <cfRule type="cellIs" dxfId="14" priority="3" stopIfTrue="1" operator="equal">
      <formula>#REF!</formula>
    </cfRule>
  </conditionalFormatting>
  <conditionalFormatting sqref="A15:C15">
    <cfRule type="cellIs" dxfId="13" priority="30" stopIfTrue="1" operator="equal">
      <formula>#REF!</formula>
    </cfRule>
  </conditionalFormatting>
  <conditionalFormatting sqref="B4:B7">
    <cfRule type="cellIs" dxfId="12" priority="1" stopIfTrue="1" operator="equal">
      <formula>#REF!</formula>
    </cfRule>
  </conditionalFormatting>
  <conditionalFormatting sqref="B19:C23">
    <cfRule type="cellIs" dxfId="11" priority="6" stopIfTrue="1" operator="equal">
      <formula>#REF!</formula>
    </cfRule>
  </conditionalFormatting>
  <conditionalFormatting sqref="C4:C7">
    <cfRule type="cellIs" dxfId="10" priority="103" stopIfTrue="1" operator="equal">
      <formula>#REF!</formula>
    </cfRule>
  </conditionalFormatting>
  <conditionalFormatting sqref="D4 D15">
    <cfRule type="expression" dxfId="9" priority="171" stopIfTrue="1">
      <formula>AND($D4&lt;&gt;RIGHT(#REF!,1))</formula>
    </cfRule>
  </conditionalFormatting>
  <conditionalFormatting sqref="D4">
    <cfRule type="expression" dxfId="8" priority="168" stopIfTrue="1">
      <formula>AND(ROW(D4)=#REF!)</formula>
    </cfRule>
  </conditionalFormatting>
  <conditionalFormatting sqref="D11">
    <cfRule type="expression" dxfId="7" priority="2" stopIfTrue="1">
      <formula>AND(ROW(D11)=#REF!)</formula>
    </cfRule>
    <cfRule type="expression" dxfId="6" priority="5" stopIfTrue="1">
      <formula>AND($D11&lt;&gt;RIGHT(#REF!,1))</formula>
    </cfRule>
  </conditionalFormatting>
  <conditionalFormatting sqref="D15">
    <cfRule type="expression" dxfId="5" priority="28" stopIfTrue="1">
      <formula>AND(ROW(D15)=#REF!)</formula>
    </cfRule>
  </conditionalFormatting>
  <conditionalFormatting sqref="D19:D23">
    <cfRule type="expression" dxfId="4" priority="9" stopIfTrue="1">
      <formula>AND(ROW(D19)=#REF!)</formula>
    </cfRule>
    <cfRule type="expression" dxfId="3" priority="10" stopIfTrue="1">
      <formula>AND($D19&lt;&gt;RIGHT(#REF!,1))</formula>
    </cfRule>
  </conditionalFormatting>
  <conditionalFormatting sqref="I4:I7 I19:I23">
    <cfRule type="expression" dxfId="2" priority="27" stopIfTrue="1">
      <formula>AND(ROW(#REF!)=#REF!)</formula>
    </cfRule>
  </conditionalFormatting>
  <conditionalFormatting sqref="I11">
    <cfRule type="expression" dxfId="1" priority="4" stopIfTrue="1">
      <formula>AND(ROW(#REF!)=#REF!)</formula>
    </cfRule>
  </conditionalFormatting>
  <conditionalFormatting sqref="I15">
    <cfRule type="expression" dxfId="0" priority="31" stopIfTrue="1">
      <formula>AND(ROW(#REF!)=#REF!)</formula>
    </cfRule>
  </conditionalFormatting>
  <dataValidations count="1">
    <dataValidation allowBlank="1" showInputMessage="1" showErrorMessage="1" prompt="Don't enter anything here, these are calculated automatically." sqref="K4 I4:I7" xr:uid="{8B6764A1-F16D-4B59-8911-BF0B5F335568}"/>
  </dataValidations>
  <printOptions horizontalCentered="1"/>
  <pageMargins left="0.31496062992125984" right="0.31496062992125984" top="0.15748031496062992" bottom="0.15748031496062992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6E576-972F-44EA-96C6-BADF12C84E61}">
  <sheetPr>
    <pageSetUpPr fitToPage="1"/>
  </sheetPr>
  <dimension ref="A1:AB54"/>
  <sheetViews>
    <sheetView tabSelected="1" workbookViewId="0">
      <selection activeCell="L2" sqref="L1:L1048576"/>
    </sheetView>
  </sheetViews>
  <sheetFormatPr defaultColWidth="9" defaultRowHeight="14.4" x14ac:dyDescent="0.3"/>
  <cols>
    <col min="1" max="1" width="22.44140625" customWidth="1"/>
    <col min="2" max="2" width="4.109375" bestFit="1" customWidth="1"/>
    <col min="3" max="3" width="4.44140625" bestFit="1" customWidth="1"/>
    <col min="4" max="4" width="5.5546875" bestFit="1" customWidth="1"/>
    <col min="5" max="5" width="9.109375" bestFit="1" customWidth="1"/>
    <col min="6" max="6" width="10.6640625" bestFit="1" customWidth="1"/>
    <col min="7" max="7" width="6" bestFit="1" customWidth="1"/>
    <col min="8" max="8" width="6.33203125" bestFit="1" customWidth="1"/>
    <col min="9" max="11" width="6.6640625" customWidth="1"/>
    <col min="12" max="12" width="5.6640625" customWidth="1"/>
    <col min="13" max="13" width="6.109375" customWidth="1"/>
    <col min="14" max="17" width="7" customWidth="1"/>
    <col min="18" max="18" width="6.109375" customWidth="1"/>
    <col min="19" max="22" width="8.109375" bestFit="1" customWidth="1"/>
    <col min="23" max="23" width="7.33203125" customWidth="1"/>
    <col min="24" max="24" width="6" bestFit="1" customWidth="1"/>
    <col min="25" max="25" width="7" bestFit="1" customWidth="1"/>
    <col min="26" max="26" width="6.5546875" bestFit="1" customWidth="1"/>
    <col min="27" max="27" width="6" bestFit="1" customWidth="1"/>
    <col min="28" max="28" width="29.77734375" customWidth="1"/>
  </cols>
  <sheetData>
    <row r="1" spans="1:28" ht="32.4" thickTop="1" thickBot="1" x14ac:dyDescent="0.65">
      <c r="A1" s="16">
        <v>45407</v>
      </c>
      <c r="B1" s="69" t="s">
        <v>57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 t="s">
        <v>58</v>
      </c>
      <c r="X1" s="70"/>
      <c r="Y1" s="70"/>
      <c r="Z1" s="70"/>
      <c r="AA1" s="70"/>
      <c r="AB1" s="71"/>
    </row>
    <row r="2" spans="1:28" ht="29.4" thickTop="1" x14ac:dyDescent="0.3">
      <c r="A2" s="17" t="s">
        <v>3</v>
      </c>
      <c r="B2" s="18" t="s">
        <v>59</v>
      </c>
      <c r="C2" s="19" t="s">
        <v>4</v>
      </c>
      <c r="D2" s="18" t="s">
        <v>60</v>
      </c>
      <c r="E2" s="18" t="s">
        <v>183</v>
      </c>
      <c r="F2" s="18" t="s">
        <v>61</v>
      </c>
      <c r="G2" s="18" t="s">
        <v>8</v>
      </c>
      <c r="H2" s="19" t="s">
        <v>62</v>
      </c>
      <c r="I2" s="18" t="s">
        <v>63</v>
      </c>
      <c r="J2" s="18" t="s">
        <v>64</v>
      </c>
      <c r="K2" s="18" t="s">
        <v>65</v>
      </c>
      <c r="L2" s="18" t="s">
        <v>66</v>
      </c>
      <c r="M2" s="19" t="s">
        <v>67</v>
      </c>
      <c r="N2" s="18" t="s">
        <v>68</v>
      </c>
      <c r="O2" s="18" t="s">
        <v>69</v>
      </c>
      <c r="P2" s="18" t="s">
        <v>70</v>
      </c>
      <c r="Q2" s="18" t="s">
        <v>71</v>
      </c>
      <c r="R2" s="19" t="s">
        <v>72</v>
      </c>
      <c r="S2" s="18" t="s">
        <v>73</v>
      </c>
      <c r="T2" s="18" t="s">
        <v>74</v>
      </c>
      <c r="U2" s="18" t="s">
        <v>75</v>
      </c>
      <c r="V2" s="18" t="s">
        <v>76</v>
      </c>
      <c r="W2" s="19" t="s">
        <v>77</v>
      </c>
      <c r="X2" s="49" t="s">
        <v>22</v>
      </c>
      <c r="Y2" s="20" t="s">
        <v>78</v>
      </c>
      <c r="Z2" s="21" t="s">
        <v>79</v>
      </c>
      <c r="AA2" s="18" t="s">
        <v>80</v>
      </c>
      <c r="AB2" s="22" t="s">
        <v>81</v>
      </c>
    </row>
    <row r="3" spans="1:28" x14ac:dyDescent="0.3">
      <c r="A3" s="23" t="s">
        <v>82</v>
      </c>
      <c r="B3" s="24" t="s">
        <v>83</v>
      </c>
      <c r="C3" s="25">
        <v>53</v>
      </c>
      <c r="D3" s="24" t="s">
        <v>84</v>
      </c>
      <c r="E3" s="24" t="s">
        <v>85</v>
      </c>
      <c r="F3" s="24" t="s">
        <v>86</v>
      </c>
      <c r="G3" s="24">
        <v>55.8</v>
      </c>
      <c r="H3" s="25">
        <v>56</v>
      </c>
      <c r="I3" s="13">
        <v>102.5</v>
      </c>
      <c r="J3" s="13">
        <v>110.5</v>
      </c>
      <c r="K3" s="13">
        <v>115</v>
      </c>
      <c r="L3" s="1"/>
      <c r="M3" s="26">
        <v>115</v>
      </c>
      <c r="N3" s="13">
        <v>60</v>
      </c>
      <c r="O3" s="13">
        <v>65</v>
      </c>
      <c r="P3" s="27">
        <v>-68</v>
      </c>
      <c r="Q3" s="1"/>
      <c r="R3" s="26">
        <v>65</v>
      </c>
      <c r="S3" s="13">
        <v>130</v>
      </c>
      <c r="T3" s="13">
        <v>135</v>
      </c>
      <c r="U3" s="13">
        <v>138</v>
      </c>
      <c r="V3" s="13">
        <v>140</v>
      </c>
      <c r="W3" s="26">
        <v>138</v>
      </c>
      <c r="X3" s="50">
        <v>317.5</v>
      </c>
      <c r="Y3" s="28">
        <v>331.91</v>
      </c>
      <c r="Z3" s="29">
        <v>394.17041279999995</v>
      </c>
      <c r="AA3" s="1" t="s">
        <v>87</v>
      </c>
      <c r="AB3" s="30" t="s">
        <v>88</v>
      </c>
    </row>
    <row r="4" spans="1:28" x14ac:dyDescent="0.3">
      <c r="A4" s="31" t="s">
        <v>89</v>
      </c>
      <c r="B4" s="32" t="s">
        <v>83</v>
      </c>
      <c r="C4" s="33">
        <v>46</v>
      </c>
      <c r="D4" s="32" t="s">
        <v>84</v>
      </c>
      <c r="E4" s="32" t="s">
        <v>85</v>
      </c>
      <c r="F4" s="32" t="s">
        <v>90</v>
      </c>
      <c r="G4" s="32">
        <v>82</v>
      </c>
      <c r="H4" s="33">
        <v>82.5</v>
      </c>
      <c r="I4" s="13">
        <v>170</v>
      </c>
      <c r="J4" s="32">
        <v>190</v>
      </c>
      <c r="K4" s="27">
        <v>-207.5</v>
      </c>
      <c r="L4" s="1"/>
      <c r="M4" s="26">
        <v>190</v>
      </c>
      <c r="N4" s="13">
        <v>85</v>
      </c>
      <c r="O4" s="13">
        <v>95</v>
      </c>
      <c r="P4" s="13">
        <v>100</v>
      </c>
      <c r="Q4" s="13">
        <v>102.5</v>
      </c>
      <c r="R4" s="26">
        <v>100</v>
      </c>
      <c r="S4" s="13">
        <v>145</v>
      </c>
      <c r="T4" s="13">
        <v>160</v>
      </c>
      <c r="U4" s="13">
        <v>170.5</v>
      </c>
      <c r="V4" s="13">
        <v>180</v>
      </c>
      <c r="W4" s="26">
        <v>170</v>
      </c>
      <c r="X4" s="50">
        <v>460</v>
      </c>
      <c r="Y4" s="28">
        <v>364.07</v>
      </c>
      <c r="Z4" s="29">
        <v>388.26256230000001</v>
      </c>
      <c r="AA4" s="1" t="s">
        <v>87</v>
      </c>
      <c r="AB4" s="30" t="s">
        <v>91</v>
      </c>
    </row>
    <row r="5" spans="1:28" x14ac:dyDescent="0.3">
      <c r="A5" s="23" t="s">
        <v>92</v>
      </c>
      <c r="B5" s="24" t="s">
        <v>83</v>
      </c>
      <c r="C5" s="25">
        <v>41</v>
      </c>
      <c r="D5" s="24" t="s">
        <v>84</v>
      </c>
      <c r="E5" s="24" t="s">
        <v>85</v>
      </c>
      <c r="F5" s="24" t="s">
        <v>93</v>
      </c>
      <c r="G5" s="24">
        <v>77.3</v>
      </c>
      <c r="H5" s="25">
        <v>82.5</v>
      </c>
      <c r="I5" s="27">
        <v>-100</v>
      </c>
      <c r="J5" s="13">
        <v>100</v>
      </c>
      <c r="K5" s="13">
        <v>110</v>
      </c>
      <c r="L5" s="1"/>
      <c r="M5" s="26">
        <v>110</v>
      </c>
      <c r="N5" s="13">
        <v>60</v>
      </c>
      <c r="O5" s="27">
        <v>-62.5</v>
      </c>
      <c r="P5" s="27">
        <v>-62.5</v>
      </c>
      <c r="Q5" s="1"/>
      <c r="R5" s="26">
        <v>60</v>
      </c>
      <c r="S5" s="13">
        <v>135</v>
      </c>
      <c r="T5" s="13">
        <v>137.5</v>
      </c>
      <c r="U5" s="13">
        <v>140</v>
      </c>
      <c r="V5" s="1"/>
      <c r="W5" s="26">
        <v>140</v>
      </c>
      <c r="X5" s="50">
        <v>310</v>
      </c>
      <c r="Y5" s="28">
        <v>254.17</v>
      </c>
      <c r="Z5" s="29">
        <v>256.63241500000004</v>
      </c>
      <c r="AA5" s="1" t="s">
        <v>87</v>
      </c>
      <c r="AB5" s="30" t="s">
        <v>94</v>
      </c>
    </row>
    <row r="6" spans="1:28" x14ac:dyDescent="0.3">
      <c r="A6" s="23" t="s">
        <v>95</v>
      </c>
      <c r="B6" s="24" t="s">
        <v>83</v>
      </c>
      <c r="C6" s="25">
        <v>24</v>
      </c>
      <c r="D6" s="24" t="s">
        <v>84</v>
      </c>
      <c r="E6" s="24" t="s">
        <v>85</v>
      </c>
      <c r="F6" s="24" t="s">
        <v>96</v>
      </c>
      <c r="G6" s="24">
        <v>59.2</v>
      </c>
      <c r="H6" s="25">
        <v>60</v>
      </c>
      <c r="I6" s="13">
        <v>50</v>
      </c>
      <c r="J6" s="27">
        <v>-55</v>
      </c>
      <c r="K6" s="27">
        <v>-55</v>
      </c>
      <c r="L6" s="1"/>
      <c r="M6" s="26">
        <v>50</v>
      </c>
      <c r="N6" s="13">
        <v>25</v>
      </c>
      <c r="O6" s="13">
        <v>27.5</v>
      </c>
      <c r="P6" s="13">
        <v>30</v>
      </c>
      <c r="Q6" s="1"/>
      <c r="R6" s="26">
        <v>30</v>
      </c>
      <c r="S6" s="13">
        <v>87.5</v>
      </c>
      <c r="T6" s="13">
        <v>95</v>
      </c>
      <c r="U6" s="27">
        <v>-102.5</v>
      </c>
      <c r="V6" s="1"/>
      <c r="W6" s="26">
        <v>95</v>
      </c>
      <c r="X6" s="50">
        <v>175</v>
      </c>
      <c r="Y6" s="28">
        <v>174.22</v>
      </c>
      <c r="Z6" s="34"/>
      <c r="AA6" s="1" t="s">
        <v>87</v>
      </c>
      <c r="AB6" s="30" t="s">
        <v>91</v>
      </c>
    </row>
    <row r="7" spans="1:28" x14ac:dyDescent="0.3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7"/>
    </row>
    <row r="8" spans="1:28" x14ac:dyDescent="0.3">
      <c r="A8" s="23" t="s">
        <v>97</v>
      </c>
      <c r="B8" s="24" t="s">
        <v>83</v>
      </c>
      <c r="C8" s="25">
        <v>34</v>
      </c>
      <c r="D8" s="24" t="s">
        <v>84</v>
      </c>
      <c r="E8" s="24" t="s">
        <v>1</v>
      </c>
      <c r="F8" s="24" t="s">
        <v>98</v>
      </c>
      <c r="G8" s="24">
        <v>71.599999999999994</v>
      </c>
      <c r="H8" s="25">
        <v>75</v>
      </c>
      <c r="I8" s="13">
        <v>130</v>
      </c>
      <c r="J8" s="13">
        <v>135</v>
      </c>
      <c r="K8" s="27">
        <v>-140</v>
      </c>
      <c r="L8" s="1"/>
      <c r="M8" s="26">
        <v>135</v>
      </c>
      <c r="N8" s="13">
        <v>70</v>
      </c>
      <c r="O8" s="13">
        <v>73</v>
      </c>
      <c r="P8" s="13">
        <v>75</v>
      </c>
      <c r="Q8" s="1"/>
      <c r="R8" s="26">
        <v>75</v>
      </c>
      <c r="S8" s="13">
        <v>140</v>
      </c>
      <c r="T8" s="13">
        <v>145</v>
      </c>
      <c r="U8" s="13">
        <v>150</v>
      </c>
      <c r="V8" s="1"/>
      <c r="W8" s="26">
        <v>150</v>
      </c>
      <c r="X8" s="50">
        <v>360</v>
      </c>
      <c r="Y8" s="28">
        <v>310.70999999999998</v>
      </c>
      <c r="Z8" s="34"/>
      <c r="AA8" s="1" t="s">
        <v>87</v>
      </c>
      <c r="AB8" s="30" t="s">
        <v>99</v>
      </c>
    </row>
    <row r="9" spans="1:28" x14ac:dyDescent="0.3">
      <c r="A9" s="23" t="s">
        <v>100</v>
      </c>
      <c r="B9" s="24" t="s">
        <v>83</v>
      </c>
      <c r="C9" s="25">
        <v>37</v>
      </c>
      <c r="D9" s="24" t="s">
        <v>84</v>
      </c>
      <c r="E9" s="24" t="s">
        <v>1</v>
      </c>
      <c r="F9" s="24" t="s">
        <v>98</v>
      </c>
      <c r="G9" s="24">
        <v>51.8</v>
      </c>
      <c r="H9" s="25">
        <v>52</v>
      </c>
      <c r="I9" s="27">
        <v>-85</v>
      </c>
      <c r="J9" s="13">
        <v>85</v>
      </c>
      <c r="K9" s="27">
        <v>-90</v>
      </c>
      <c r="L9" s="1"/>
      <c r="M9" s="26">
        <v>85</v>
      </c>
      <c r="N9" s="13">
        <v>47.5</v>
      </c>
      <c r="O9" s="13">
        <v>50</v>
      </c>
      <c r="P9" s="27">
        <v>-52.5</v>
      </c>
      <c r="Q9" s="1"/>
      <c r="R9" s="26">
        <v>50</v>
      </c>
      <c r="S9" s="13">
        <v>116</v>
      </c>
      <c r="T9" s="13">
        <v>125</v>
      </c>
      <c r="U9" s="27">
        <v>-130</v>
      </c>
      <c r="V9" s="1"/>
      <c r="W9" s="26">
        <v>125</v>
      </c>
      <c r="X9" s="50">
        <v>260</v>
      </c>
      <c r="Y9" s="28">
        <v>288.20999999999998</v>
      </c>
      <c r="Z9" s="34"/>
      <c r="AA9" s="1" t="s">
        <v>87</v>
      </c>
      <c r="AB9" s="30" t="s">
        <v>99</v>
      </c>
    </row>
    <row r="10" spans="1:28" x14ac:dyDescent="0.3">
      <c r="A10" s="23" t="s">
        <v>101</v>
      </c>
      <c r="B10" s="24" t="s">
        <v>83</v>
      </c>
      <c r="C10" s="25">
        <v>32</v>
      </c>
      <c r="D10" s="24" t="s">
        <v>84</v>
      </c>
      <c r="E10" s="24" t="s">
        <v>1</v>
      </c>
      <c r="F10" s="24" t="s">
        <v>96</v>
      </c>
      <c r="G10" s="24">
        <v>73.8</v>
      </c>
      <c r="H10" s="25">
        <v>75</v>
      </c>
      <c r="I10" s="27">
        <v>-80</v>
      </c>
      <c r="J10" s="13">
        <v>80</v>
      </c>
      <c r="K10" s="13">
        <v>85</v>
      </c>
      <c r="L10" s="1"/>
      <c r="M10" s="26">
        <v>85</v>
      </c>
      <c r="N10" s="13">
        <v>45</v>
      </c>
      <c r="O10" s="13">
        <v>47.5</v>
      </c>
      <c r="P10" s="27">
        <v>-50</v>
      </c>
      <c r="Q10" s="1"/>
      <c r="R10" s="26">
        <v>47.5</v>
      </c>
      <c r="S10" s="13">
        <v>120</v>
      </c>
      <c r="T10" s="13">
        <v>125</v>
      </c>
      <c r="U10" s="13">
        <v>130</v>
      </c>
      <c r="V10" s="1"/>
      <c r="W10" s="26">
        <v>130</v>
      </c>
      <c r="X10" s="50">
        <v>262.5</v>
      </c>
      <c r="Y10" s="28">
        <v>221.9</v>
      </c>
      <c r="Z10" s="34"/>
      <c r="AA10" s="1" t="s">
        <v>87</v>
      </c>
      <c r="AB10" s="30" t="s">
        <v>102</v>
      </c>
    </row>
    <row r="11" spans="1:28" x14ac:dyDescent="0.3">
      <c r="A11" s="23" t="s">
        <v>103</v>
      </c>
      <c r="B11" s="24" t="s">
        <v>83</v>
      </c>
      <c r="C11" s="25">
        <v>53</v>
      </c>
      <c r="D11" s="24" t="s">
        <v>84</v>
      </c>
      <c r="E11" s="24" t="s">
        <v>1</v>
      </c>
      <c r="F11" s="24" t="s">
        <v>104</v>
      </c>
      <c r="G11" s="24">
        <v>80.599999999999994</v>
      </c>
      <c r="H11" s="25">
        <v>82.5</v>
      </c>
      <c r="I11" s="27">
        <v>-85</v>
      </c>
      <c r="J11" s="13">
        <v>85</v>
      </c>
      <c r="K11" s="13">
        <v>90</v>
      </c>
      <c r="L11" s="1"/>
      <c r="M11" s="26">
        <v>90</v>
      </c>
      <c r="N11" s="13">
        <v>62.5</v>
      </c>
      <c r="O11" s="13">
        <v>66</v>
      </c>
      <c r="P11" s="13">
        <v>67.5</v>
      </c>
      <c r="Q11" s="1"/>
      <c r="R11" s="26">
        <v>67.5</v>
      </c>
      <c r="S11" s="13">
        <v>115</v>
      </c>
      <c r="T11" s="13">
        <v>117.5</v>
      </c>
      <c r="U11" s="13">
        <v>120</v>
      </c>
      <c r="V11" s="1"/>
      <c r="W11" s="26">
        <v>120</v>
      </c>
      <c r="X11" s="50">
        <v>277.5</v>
      </c>
      <c r="Y11" s="28">
        <v>221.67</v>
      </c>
      <c r="Z11" s="29">
        <v>262.19087999999999</v>
      </c>
      <c r="AA11" s="1" t="s">
        <v>87</v>
      </c>
      <c r="AB11" s="30" t="s">
        <v>99</v>
      </c>
    </row>
    <row r="12" spans="1:28" x14ac:dyDescent="0.3">
      <c r="A12" s="23" t="s">
        <v>105</v>
      </c>
      <c r="B12" s="24" t="s">
        <v>83</v>
      </c>
      <c r="C12" s="25">
        <v>32</v>
      </c>
      <c r="D12" s="24" t="s">
        <v>84</v>
      </c>
      <c r="E12" s="24" t="s">
        <v>1</v>
      </c>
      <c r="F12" s="24" t="s">
        <v>106</v>
      </c>
      <c r="G12" s="24">
        <v>106.3</v>
      </c>
      <c r="H12" s="25">
        <v>110</v>
      </c>
      <c r="I12" s="13">
        <v>95</v>
      </c>
      <c r="J12" s="13">
        <v>100</v>
      </c>
      <c r="K12" s="27">
        <v>-105</v>
      </c>
      <c r="L12" s="1"/>
      <c r="M12" s="26">
        <v>100</v>
      </c>
      <c r="N12" s="13">
        <v>50</v>
      </c>
      <c r="O12" s="27">
        <v>-55</v>
      </c>
      <c r="P12" s="27">
        <v>-55</v>
      </c>
      <c r="Q12" s="1"/>
      <c r="R12" s="26">
        <v>50</v>
      </c>
      <c r="S12" s="13">
        <v>120</v>
      </c>
      <c r="T12" s="13">
        <v>125</v>
      </c>
      <c r="U12" s="27">
        <v>-131</v>
      </c>
      <c r="V12" s="1"/>
      <c r="W12" s="26">
        <v>125</v>
      </c>
      <c r="X12" s="50">
        <v>275</v>
      </c>
      <c r="Y12" s="28">
        <v>192</v>
      </c>
      <c r="Z12" s="34"/>
      <c r="AA12" s="1" t="s">
        <v>87</v>
      </c>
      <c r="AB12" s="30" t="s">
        <v>99</v>
      </c>
    </row>
    <row r="13" spans="1:28" x14ac:dyDescent="0.3">
      <c r="A13" s="23" t="s">
        <v>107</v>
      </c>
      <c r="B13" s="24" t="s">
        <v>83</v>
      </c>
      <c r="C13" s="25">
        <v>19</v>
      </c>
      <c r="D13" s="24" t="s">
        <v>84</v>
      </c>
      <c r="E13" s="24" t="s">
        <v>1</v>
      </c>
      <c r="F13" s="24" t="s">
        <v>108</v>
      </c>
      <c r="G13" s="24">
        <v>58.3</v>
      </c>
      <c r="H13" s="25">
        <v>60</v>
      </c>
      <c r="I13" s="13">
        <v>55</v>
      </c>
      <c r="J13" s="13">
        <v>57.5</v>
      </c>
      <c r="K13" s="13">
        <v>60</v>
      </c>
      <c r="L13" s="1"/>
      <c r="M13" s="26">
        <v>60</v>
      </c>
      <c r="N13" s="13">
        <v>35</v>
      </c>
      <c r="O13" s="13">
        <v>37.5</v>
      </c>
      <c r="P13" s="27">
        <v>-40</v>
      </c>
      <c r="Q13" s="1"/>
      <c r="R13" s="26">
        <v>37.5</v>
      </c>
      <c r="S13" s="13">
        <v>85</v>
      </c>
      <c r="T13" s="13">
        <v>87.5</v>
      </c>
      <c r="U13" s="13">
        <v>90</v>
      </c>
      <c r="V13" s="13">
        <v>95</v>
      </c>
      <c r="W13" s="26">
        <v>90</v>
      </c>
      <c r="X13" s="50">
        <v>187.5</v>
      </c>
      <c r="Y13" s="28">
        <v>188.95</v>
      </c>
      <c r="Z13" s="29">
        <v>197.0865</v>
      </c>
      <c r="AA13" s="1" t="s">
        <v>87</v>
      </c>
      <c r="AB13" s="30" t="s">
        <v>99</v>
      </c>
    </row>
    <row r="14" spans="1:28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</row>
    <row r="15" spans="1:28" x14ac:dyDescent="0.3">
      <c r="A15" s="23" t="s">
        <v>109</v>
      </c>
      <c r="B15" s="24" t="s">
        <v>110</v>
      </c>
      <c r="C15" s="25">
        <v>42</v>
      </c>
      <c r="D15" s="24" t="s">
        <v>111</v>
      </c>
      <c r="E15" s="24" t="s">
        <v>85</v>
      </c>
      <c r="F15" s="24" t="s">
        <v>112</v>
      </c>
      <c r="G15" s="24">
        <v>105.9</v>
      </c>
      <c r="H15" s="25">
        <v>110</v>
      </c>
      <c r="I15" s="13">
        <v>265</v>
      </c>
      <c r="J15" s="13">
        <v>285</v>
      </c>
      <c r="K15" s="13">
        <v>300</v>
      </c>
      <c r="L15" s="1"/>
      <c r="M15" s="26">
        <v>300</v>
      </c>
      <c r="N15" s="13">
        <v>192.5</v>
      </c>
      <c r="O15" s="27">
        <v>-197.5</v>
      </c>
      <c r="P15" s="27">
        <v>-197.5</v>
      </c>
      <c r="Q15" s="1"/>
      <c r="R15" s="26">
        <v>192.5</v>
      </c>
      <c r="S15" s="13">
        <v>300</v>
      </c>
      <c r="T15" s="13">
        <v>320</v>
      </c>
      <c r="U15" s="27">
        <v>-336</v>
      </c>
      <c r="V15" s="1"/>
      <c r="W15" s="26">
        <v>320</v>
      </c>
      <c r="X15" s="50">
        <v>812.5</v>
      </c>
      <c r="Y15" s="28">
        <v>462.29</v>
      </c>
      <c r="Z15" s="29">
        <v>471.55875000000003</v>
      </c>
      <c r="AA15" s="1" t="s">
        <v>87</v>
      </c>
      <c r="AB15" s="30" t="s">
        <v>113</v>
      </c>
    </row>
    <row r="16" spans="1:28" x14ac:dyDescent="0.3">
      <c r="A16" s="23" t="s">
        <v>114</v>
      </c>
      <c r="B16" s="24" t="s">
        <v>110</v>
      </c>
      <c r="C16" s="25">
        <v>29</v>
      </c>
      <c r="D16" s="24" t="s">
        <v>84</v>
      </c>
      <c r="E16" s="24" t="s">
        <v>85</v>
      </c>
      <c r="F16" s="24" t="s">
        <v>112</v>
      </c>
      <c r="G16" s="24">
        <v>99.8</v>
      </c>
      <c r="H16" s="25">
        <v>100</v>
      </c>
      <c r="I16" s="13">
        <v>235</v>
      </c>
      <c r="J16" s="13">
        <v>250</v>
      </c>
      <c r="K16" s="13">
        <v>260</v>
      </c>
      <c r="L16" s="1"/>
      <c r="M16" s="26">
        <v>260</v>
      </c>
      <c r="N16" s="13">
        <v>135</v>
      </c>
      <c r="O16" s="27">
        <v>-140</v>
      </c>
      <c r="P16" s="1"/>
      <c r="Q16" s="1"/>
      <c r="R16" s="26">
        <v>135</v>
      </c>
      <c r="S16" s="13">
        <v>240</v>
      </c>
      <c r="T16" s="13">
        <v>255</v>
      </c>
      <c r="U16" s="13">
        <v>260</v>
      </c>
      <c r="V16" s="1"/>
      <c r="W16" s="26">
        <v>260</v>
      </c>
      <c r="X16" s="50">
        <v>655</v>
      </c>
      <c r="Y16" s="28">
        <v>381.05</v>
      </c>
      <c r="Z16" s="34"/>
      <c r="AA16" s="1" t="s">
        <v>87</v>
      </c>
      <c r="AB16" s="30" t="s">
        <v>115</v>
      </c>
    </row>
    <row r="17" spans="1:28" x14ac:dyDescent="0.3">
      <c r="A17" s="23" t="s">
        <v>116</v>
      </c>
      <c r="B17" s="24" t="s">
        <v>110</v>
      </c>
      <c r="C17" s="25">
        <v>24</v>
      </c>
      <c r="D17" s="24" t="s">
        <v>84</v>
      </c>
      <c r="E17" s="24" t="s">
        <v>85</v>
      </c>
      <c r="F17" s="24" t="s">
        <v>112</v>
      </c>
      <c r="G17" s="24">
        <v>106.7</v>
      </c>
      <c r="H17" s="25">
        <v>110</v>
      </c>
      <c r="I17" s="13">
        <v>200</v>
      </c>
      <c r="J17" s="13">
        <v>215</v>
      </c>
      <c r="K17" s="13">
        <v>230</v>
      </c>
      <c r="L17" s="1"/>
      <c r="M17" s="26">
        <v>230</v>
      </c>
      <c r="N17" s="13">
        <v>125</v>
      </c>
      <c r="O17" s="13">
        <v>135</v>
      </c>
      <c r="P17" s="13">
        <v>145</v>
      </c>
      <c r="Q17" s="1"/>
      <c r="R17" s="26">
        <v>145</v>
      </c>
      <c r="S17" s="13">
        <v>220</v>
      </c>
      <c r="T17" s="13">
        <v>240</v>
      </c>
      <c r="U17" s="13">
        <v>250</v>
      </c>
      <c r="V17" s="1"/>
      <c r="W17" s="26">
        <v>250</v>
      </c>
      <c r="X17" s="50">
        <v>625</v>
      </c>
      <c r="Y17" s="28">
        <v>354.74</v>
      </c>
      <c r="Z17" s="34"/>
      <c r="AA17" s="1" t="s">
        <v>87</v>
      </c>
      <c r="AB17" s="30" t="s">
        <v>117</v>
      </c>
    </row>
    <row r="18" spans="1:28" x14ac:dyDescent="0.3">
      <c r="A18" s="23" t="s">
        <v>118</v>
      </c>
      <c r="B18" s="24" t="s">
        <v>110</v>
      </c>
      <c r="C18" s="25">
        <v>32</v>
      </c>
      <c r="D18" s="24" t="s">
        <v>84</v>
      </c>
      <c r="E18" s="24" t="s">
        <v>85</v>
      </c>
      <c r="F18" s="24" t="s">
        <v>112</v>
      </c>
      <c r="G18" s="24">
        <v>137.4</v>
      </c>
      <c r="H18" s="25">
        <v>140</v>
      </c>
      <c r="I18" s="13">
        <v>175</v>
      </c>
      <c r="J18" s="13">
        <v>205</v>
      </c>
      <c r="K18" s="13">
        <v>220</v>
      </c>
      <c r="L18" s="1"/>
      <c r="M18" s="26">
        <v>220</v>
      </c>
      <c r="N18" s="13">
        <v>125</v>
      </c>
      <c r="O18" s="13">
        <v>140</v>
      </c>
      <c r="P18" s="27">
        <v>-150</v>
      </c>
      <c r="Q18" s="1"/>
      <c r="R18" s="26">
        <v>140</v>
      </c>
      <c r="S18" s="13">
        <v>190</v>
      </c>
      <c r="T18" s="13">
        <v>210</v>
      </c>
      <c r="U18" s="13">
        <v>225</v>
      </c>
      <c r="V18" s="1"/>
      <c r="W18" s="26">
        <v>225</v>
      </c>
      <c r="X18" s="50">
        <v>585</v>
      </c>
      <c r="Y18" s="28">
        <v>312.02999999999997</v>
      </c>
      <c r="Z18" s="34"/>
      <c r="AA18" s="1" t="s">
        <v>87</v>
      </c>
      <c r="AB18" s="30" t="s">
        <v>91</v>
      </c>
    </row>
    <row r="19" spans="1:28" x14ac:dyDescent="0.3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</row>
    <row r="20" spans="1:28" x14ac:dyDescent="0.3">
      <c r="A20" s="31" t="s">
        <v>119</v>
      </c>
      <c r="B20" s="32" t="s">
        <v>110</v>
      </c>
      <c r="C20" s="33">
        <v>63</v>
      </c>
      <c r="D20" s="32" t="s">
        <v>84</v>
      </c>
      <c r="E20" s="32" t="s">
        <v>85</v>
      </c>
      <c r="F20" s="32" t="s">
        <v>120</v>
      </c>
      <c r="G20" s="32">
        <v>129.9</v>
      </c>
      <c r="H20" s="33">
        <v>140</v>
      </c>
      <c r="I20" s="13">
        <v>250</v>
      </c>
      <c r="J20" s="13">
        <v>275</v>
      </c>
      <c r="K20" s="32">
        <v>285</v>
      </c>
      <c r="L20" s="1"/>
      <c r="M20" s="26">
        <v>285</v>
      </c>
      <c r="N20" s="13">
        <v>165</v>
      </c>
      <c r="O20" s="13">
        <v>175</v>
      </c>
      <c r="P20" s="32">
        <v>185</v>
      </c>
      <c r="Q20" s="1"/>
      <c r="R20" s="26">
        <v>185</v>
      </c>
      <c r="S20" s="13">
        <v>230</v>
      </c>
      <c r="T20" s="13">
        <v>240</v>
      </c>
      <c r="U20" s="27">
        <v>-250</v>
      </c>
      <c r="V20" s="1"/>
      <c r="W20" s="26">
        <v>240</v>
      </c>
      <c r="X20" s="50">
        <v>710</v>
      </c>
      <c r="Y20" s="28">
        <v>383.68</v>
      </c>
      <c r="Z20" s="29">
        <v>545.2452313</v>
      </c>
      <c r="AA20" s="1" t="s">
        <v>87</v>
      </c>
      <c r="AB20" s="30" t="s">
        <v>121</v>
      </c>
    </row>
    <row r="21" spans="1:28" x14ac:dyDescent="0.3">
      <c r="A21" s="31" t="s">
        <v>122</v>
      </c>
      <c r="B21" s="32" t="s">
        <v>110</v>
      </c>
      <c r="C21" s="33">
        <v>59</v>
      </c>
      <c r="D21" s="32" t="s">
        <v>123</v>
      </c>
      <c r="E21" s="32" t="s">
        <v>85</v>
      </c>
      <c r="F21" s="32" t="s">
        <v>124</v>
      </c>
      <c r="G21" s="32">
        <v>109</v>
      </c>
      <c r="H21" s="33">
        <v>110</v>
      </c>
      <c r="I21" s="13">
        <v>220</v>
      </c>
      <c r="J21" s="13">
        <v>235</v>
      </c>
      <c r="K21" s="13">
        <v>240</v>
      </c>
      <c r="L21" s="1"/>
      <c r="M21" s="26">
        <v>240</v>
      </c>
      <c r="N21" s="13">
        <v>160</v>
      </c>
      <c r="O21" s="13">
        <v>165</v>
      </c>
      <c r="P21" s="27">
        <v>-167.5</v>
      </c>
      <c r="Q21" s="1"/>
      <c r="R21" s="26">
        <v>165</v>
      </c>
      <c r="S21" s="13">
        <v>245</v>
      </c>
      <c r="T21" s="13">
        <v>257.5</v>
      </c>
      <c r="U21" s="27">
        <v>-263</v>
      </c>
      <c r="V21" s="1"/>
      <c r="W21" s="26">
        <v>257.5</v>
      </c>
      <c r="X21" s="33">
        <v>662.5</v>
      </c>
      <c r="Y21" s="28">
        <v>373.59</v>
      </c>
      <c r="Z21" s="29">
        <v>491.30619062499994</v>
      </c>
      <c r="AA21" s="1" t="s">
        <v>87</v>
      </c>
      <c r="AB21" s="30" t="s">
        <v>125</v>
      </c>
    </row>
    <row r="22" spans="1:28" x14ac:dyDescent="0.3">
      <c r="A22" s="23" t="s">
        <v>126</v>
      </c>
      <c r="B22" s="24" t="s">
        <v>110</v>
      </c>
      <c r="C22" s="25">
        <v>55</v>
      </c>
      <c r="D22" s="24" t="s">
        <v>84</v>
      </c>
      <c r="E22" s="24" t="s">
        <v>85</v>
      </c>
      <c r="F22" s="24" t="s">
        <v>124</v>
      </c>
      <c r="G22" s="24">
        <v>98.6</v>
      </c>
      <c r="H22" s="25">
        <v>100</v>
      </c>
      <c r="I22" s="13">
        <v>200</v>
      </c>
      <c r="J22" s="13">
        <v>220</v>
      </c>
      <c r="K22" s="13">
        <v>230</v>
      </c>
      <c r="L22" s="1"/>
      <c r="M22" s="26">
        <v>230</v>
      </c>
      <c r="N22" s="13">
        <v>120</v>
      </c>
      <c r="O22" s="13">
        <v>130</v>
      </c>
      <c r="P22" s="13">
        <v>140</v>
      </c>
      <c r="Q22" s="1"/>
      <c r="R22" s="26">
        <v>140</v>
      </c>
      <c r="S22" s="13">
        <v>200</v>
      </c>
      <c r="T22" s="13">
        <v>210</v>
      </c>
      <c r="U22" s="13">
        <v>220</v>
      </c>
      <c r="V22" s="1"/>
      <c r="W22" s="26">
        <v>220</v>
      </c>
      <c r="X22" s="50">
        <v>590</v>
      </c>
      <c r="Y22" s="28">
        <v>345.01</v>
      </c>
      <c r="Z22" s="29">
        <v>422.66419999999999</v>
      </c>
      <c r="AA22" s="1" t="s">
        <v>87</v>
      </c>
      <c r="AB22" s="30" t="s">
        <v>127</v>
      </c>
    </row>
    <row r="23" spans="1:28" x14ac:dyDescent="0.3">
      <c r="A23" s="23" t="s">
        <v>128</v>
      </c>
      <c r="B23" s="24" t="s">
        <v>110</v>
      </c>
      <c r="C23" s="25">
        <v>47</v>
      </c>
      <c r="D23" s="24" t="s">
        <v>129</v>
      </c>
      <c r="E23" s="24" t="s">
        <v>85</v>
      </c>
      <c r="F23" s="24" t="s">
        <v>130</v>
      </c>
      <c r="G23" s="24">
        <v>101</v>
      </c>
      <c r="H23" s="25">
        <v>110</v>
      </c>
      <c r="I23" s="27">
        <v>-210</v>
      </c>
      <c r="J23" s="13">
        <v>220</v>
      </c>
      <c r="K23" s="13">
        <v>230</v>
      </c>
      <c r="L23" s="1"/>
      <c r="M23" s="26">
        <v>230</v>
      </c>
      <c r="N23" s="13">
        <v>130</v>
      </c>
      <c r="O23" s="13">
        <v>140</v>
      </c>
      <c r="P23" s="13">
        <v>150</v>
      </c>
      <c r="Q23" s="1"/>
      <c r="R23" s="26">
        <v>150</v>
      </c>
      <c r="S23" s="13">
        <v>240</v>
      </c>
      <c r="T23" s="13">
        <v>250</v>
      </c>
      <c r="U23" s="13">
        <v>255</v>
      </c>
      <c r="V23" s="1"/>
      <c r="W23" s="26">
        <v>255</v>
      </c>
      <c r="X23" s="50">
        <v>635</v>
      </c>
      <c r="Y23" s="28">
        <v>367.61</v>
      </c>
      <c r="Z23" s="29">
        <v>397.77917650000001</v>
      </c>
      <c r="AA23" s="1" t="s">
        <v>87</v>
      </c>
      <c r="AB23" s="30" t="s">
        <v>127</v>
      </c>
    </row>
    <row r="24" spans="1:28" x14ac:dyDescent="0.3">
      <c r="A24" s="23" t="s">
        <v>131</v>
      </c>
      <c r="B24" s="24" t="s">
        <v>110</v>
      </c>
      <c r="C24" s="25">
        <v>44</v>
      </c>
      <c r="D24" s="24" t="s">
        <v>84</v>
      </c>
      <c r="E24" s="24" t="s">
        <v>85</v>
      </c>
      <c r="F24" s="24" t="s">
        <v>132</v>
      </c>
      <c r="G24" s="24">
        <v>106.5</v>
      </c>
      <c r="H24" s="25">
        <v>110</v>
      </c>
      <c r="I24" s="27">
        <v>-200</v>
      </c>
      <c r="J24" s="13">
        <v>220</v>
      </c>
      <c r="K24" s="27">
        <v>-240</v>
      </c>
      <c r="L24" s="1"/>
      <c r="M24" s="26">
        <v>220</v>
      </c>
      <c r="N24" s="13">
        <v>130</v>
      </c>
      <c r="O24" s="27">
        <v>-145</v>
      </c>
      <c r="P24" s="13">
        <v>150</v>
      </c>
      <c r="Q24" s="1"/>
      <c r="R24" s="26">
        <v>150</v>
      </c>
      <c r="S24" s="13">
        <v>175</v>
      </c>
      <c r="T24" s="13">
        <v>200</v>
      </c>
      <c r="U24" s="13">
        <v>225</v>
      </c>
      <c r="V24" s="1"/>
      <c r="W24" s="26">
        <v>225</v>
      </c>
      <c r="X24" s="50">
        <v>595</v>
      </c>
      <c r="Y24" s="28">
        <v>337.91</v>
      </c>
      <c r="Z24" s="29">
        <v>352.46125074999998</v>
      </c>
      <c r="AA24" s="1" t="s">
        <v>87</v>
      </c>
      <c r="AB24" s="30" t="s">
        <v>91</v>
      </c>
    </row>
    <row r="25" spans="1:28" x14ac:dyDescent="0.3">
      <c r="A25" s="23" t="s">
        <v>133</v>
      </c>
      <c r="B25" s="24" t="s">
        <v>110</v>
      </c>
      <c r="C25" s="25">
        <v>66</v>
      </c>
      <c r="D25" s="24" t="s">
        <v>84</v>
      </c>
      <c r="E25" s="24" t="s">
        <v>85</v>
      </c>
      <c r="F25" s="24" t="s">
        <v>134</v>
      </c>
      <c r="G25" s="24">
        <v>119.8</v>
      </c>
      <c r="H25" s="25">
        <v>125</v>
      </c>
      <c r="I25" s="13">
        <v>220</v>
      </c>
      <c r="J25" s="1"/>
      <c r="K25" s="1"/>
      <c r="L25" s="1"/>
      <c r="M25" s="26">
        <v>220</v>
      </c>
      <c r="N25" s="13">
        <v>100</v>
      </c>
      <c r="O25" s="1"/>
      <c r="P25" s="1"/>
      <c r="Q25" s="1"/>
      <c r="R25" s="26">
        <v>100</v>
      </c>
      <c r="S25" s="13">
        <v>100</v>
      </c>
      <c r="T25" s="1"/>
      <c r="U25" s="1"/>
      <c r="V25" s="1"/>
      <c r="W25" s="26">
        <v>100</v>
      </c>
      <c r="X25" s="50">
        <v>420</v>
      </c>
      <c r="Y25" s="28">
        <v>231.48</v>
      </c>
      <c r="Z25" s="29">
        <v>349.77081299999998</v>
      </c>
      <c r="AA25" s="1" t="s">
        <v>87</v>
      </c>
      <c r="AB25" s="30" t="s">
        <v>88</v>
      </c>
    </row>
    <row r="26" spans="1:28" x14ac:dyDescent="0.3">
      <c r="A26" s="23" t="s">
        <v>135</v>
      </c>
      <c r="B26" s="24" t="s">
        <v>110</v>
      </c>
      <c r="C26" s="25">
        <v>57</v>
      </c>
      <c r="D26" s="24" t="s">
        <v>84</v>
      </c>
      <c r="E26" s="24" t="s">
        <v>85</v>
      </c>
      <c r="F26" s="24" t="s">
        <v>124</v>
      </c>
      <c r="G26" s="24">
        <v>108.7</v>
      </c>
      <c r="H26" s="25">
        <v>110</v>
      </c>
      <c r="I26" s="13">
        <v>100</v>
      </c>
      <c r="J26" s="1"/>
      <c r="K26" s="1"/>
      <c r="L26" s="1"/>
      <c r="M26" s="26">
        <v>100</v>
      </c>
      <c r="N26" s="13">
        <v>100</v>
      </c>
      <c r="O26" s="1"/>
      <c r="P26" s="1"/>
      <c r="Q26" s="1"/>
      <c r="R26" s="26">
        <v>100</v>
      </c>
      <c r="S26" s="13">
        <v>235</v>
      </c>
      <c r="T26" s="13">
        <v>250</v>
      </c>
      <c r="U26" s="27">
        <v>-263.5</v>
      </c>
      <c r="V26" s="1"/>
      <c r="W26" s="26">
        <v>250</v>
      </c>
      <c r="X26" s="50">
        <v>450</v>
      </c>
      <c r="Y26" s="28">
        <v>253.98000000000002</v>
      </c>
      <c r="Z26" s="29">
        <v>322.04664000000002</v>
      </c>
      <c r="AA26" s="1" t="s">
        <v>87</v>
      </c>
      <c r="AB26" s="30" t="s">
        <v>136</v>
      </c>
    </row>
    <row r="27" spans="1:28" x14ac:dyDescent="0.3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7"/>
    </row>
    <row r="28" spans="1:28" x14ac:dyDescent="0.3">
      <c r="A28" s="31" t="s">
        <v>137</v>
      </c>
      <c r="B28" s="32" t="s">
        <v>110</v>
      </c>
      <c r="C28" s="33">
        <v>86</v>
      </c>
      <c r="D28" s="32" t="s">
        <v>84</v>
      </c>
      <c r="E28" s="32" t="s">
        <v>1</v>
      </c>
      <c r="F28" s="32" t="s">
        <v>138</v>
      </c>
      <c r="G28" s="32">
        <v>83.1</v>
      </c>
      <c r="H28" s="33">
        <v>90</v>
      </c>
      <c r="I28" s="13">
        <v>60</v>
      </c>
      <c r="J28" s="13">
        <v>70</v>
      </c>
      <c r="K28" s="32">
        <v>80</v>
      </c>
      <c r="L28" s="1"/>
      <c r="M28" s="26">
        <v>80</v>
      </c>
      <c r="N28" s="32">
        <v>50</v>
      </c>
      <c r="O28" s="27">
        <v>-55</v>
      </c>
      <c r="P28" s="27">
        <v>-55</v>
      </c>
      <c r="Q28" s="1"/>
      <c r="R28" s="26">
        <v>50</v>
      </c>
      <c r="S28" s="13">
        <v>130</v>
      </c>
      <c r="T28" s="13">
        <v>135</v>
      </c>
      <c r="U28" s="32">
        <v>140</v>
      </c>
      <c r="V28" s="1"/>
      <c r="W28" s="26">
        <v>140</v>
      </c>
      <c r="X28" s="33">
        <v>270</v>
      </c>
      <c r="Y28" s="28">
        <v>173.23</v>
      </c>
      <c r="Z28" s="29">
        <v>404.84318400000001</v>
      </c>
      <c r="AA28" s="1" t="s">
        <v>87</v>
      </c>
      <c r="AB28" s="30" t="s">
        <v>125</v>
      </c>
    </row>
    <row r="29" spans="1:28" x14ac:dyDescent="0.3">
      <c r="A29" s="23" t="s">
        <v>139</v>
      </c>
      <c r="B29" s="24" t="s">
        <v>110</v>
      </c>
      <c r="C29" s="25">
        <v>54</v>
      </c>
      <c r="D29" s="24" t="s">
        <v>84</v>
      </c>
      <c r="E29" s="24" t="s">
        <v>1</v>
      </c>
      <c r="F29" s="24" t="s">
        <v>140</v>
      </c>
      <c r="G29" s="24">
        <v>67.099999999999994</v>
      </c>
      <c r="H29" s="25">
        <v>67.5</v>
      </c>
      <c r="I29" s="13">
        <v>90</v>
      </c>
      <c r="J29" s="13">
        <v>105</v>
      </c>
      <c r="K29" s="13">
        <v>112.5</v>
      </c>
      <c r="L29" s="1"/>
      <c r="M29" s="26">
        <v>112.5</v>
      </c>
      <c r="N29" s="13">
        <v>92.5</v>
      </c>
      <c r="O29" s="13">
        <v>98</v>
      </c>
      <c r="P29" s="13">
        <v>100</v>
      </c>
      <c r="Q29" s="1"/>
      <c r="R29" s="26">
        <v>100</v>
      </c>
      <c r="S29" s="13">
        <v>110</v>
      </c>
      <c r="T29" s="13">
        <v>140</v>
      </c>
      <c r="U29" s="13">
        <v>165</v>
      </c>
      <c r="V29" s="1"/>
      <c r="W29" s="26">
        <v>165</v>
      </c>
      <c r="X29" s="50">
        <v>377.5</v>
      </c>
      <c r="Y29" s="28">
        <v>283.95999999999998</v>
      </c>
      <c r="Z29" s="29">
        <v>341.88242199999996</v>
      </c>
      <c r="AA29" s="1" t="s">
        <v>87</v>
      </c>
      <c r="AB29" s="30" t="s">
        <v>88</v>
      </c>
    </row>
    <row r="30" spans="1:28" x14ac:dyDescent="0.3">
      <c r="A30" s="23" t="s">
        <v>141</v>
      </c>
      <c r="B30" s="24" t="s">
        <v>110</v>
      </c>
      <c r="C30" s="25">
        <v>17</v>
      </c>
      <c r="D30" s="24" t="s">
        <v>84</v>
      </c>
      <c r="E30" s="24" t="s">
        <v>1</v>
      </c>
      <c r="F30" s="24" t="s">
        <v>142</v>
      </c>
      <c r="G30" s="24">
        <v>109.4</v>
      </c>
      <c r="H30" s="25">
        <v>110</v>
      </c>
      <c r="I30" s="13">
        <v>180</v>
      </c>
      <c r="J30" s="13">
        <v>195</v>
      </c>
      <c r="K30" s="13">
        <v>205</v>
      </c>
      <c r="L30" s="1"/>
      <c r="M30" s="26">
        <v>205</v>
      </c>
      <c r="N30" s="27">
        <v>-105</v>
      </c>
      <c r="O30" s="13">
        <v>115</v>
      </c>
      <c r="P30" s="27">
        <v>-125</v>
      </c>
      <c r="Q30" s="1"/>
      <c r="R30" s="26">
        <v>115</v>
      </c>
      <c r="S30" s="13">
        <v>200</v>
      </c>
      <c r="T30" s="13">
        <v>220</v>
      </c>
      <c r="U30" s="13">
        <v>235</v>
      </c>
      <c r="V30" s="1"/>
      <c r="W30" s="26">
        <v>235</v>
      </c>
      <c r="X30" s="50">
        <v>555</v>
      </c>
      <c r="Y30" s="28">
        <v>312.64</v>
      </c>
      <c r="Z30" s="29">
        <v>337.67198999999999</v>
      </c>
      <c r="AA30" s="1" t="s">
        <v>87</v>
      </c>
      <c r="AB30" s="30" t="s">
        <v>143</v>
      </c>
    </row>
    <row r="31" spans="1:28" x14ac:dyDescent="0.3">
      <c r="A31" s="23" t="s">
        <v>144</v>
      </c>
      <c r="B31" s="24" t="s">
        <v>110</v>
      </c>
      <c r="C31" s="25">
        <v>23</v>
      </c>
      <c r="D31" s="24" t="s">
        <v>84</v>
      </c>
      <c r="E31" s="24" t="s">
        <v>1</v>
      </c>
      <c r="F31" s="24" t="s">
        <v>112</v>
      </c>
      <c r="G31" s="24">
        <v>79.8</v>
      </c>
      <c r="H31" s="25">
        <v>82.5</v>
      </c>
      <c r="I31" s="13">
        <v>165</v>
      </c>
      <c r="J31" s="13">
        <v>177.5</v>
      </c>
      <c r="K31" s="13">
        <v>182.5</v>
      </c>
      <c r="L31" s="1"/>
      <c r="M31" s="26">
        <v>182.5</v>
      </c>
      <c r="N31" s="13">
        <v>102.5</v>
      </c>
      <c r="O31" s="13">
        <v>107.5</v>
      </c>
      <c r="P31" s="13">
        <v>110</v>
      </c>
      <c r="Q31" s="1"/>
      <c r="R31" s="26">
        <v>110</v>
      </c>
      <c r="S31" s="13">
        <v>185</v>
      </c>
      <c r="T31" s="13">
        <v>200</v>
      </c>
      <c r="U31" s="13">
        <v>205</v>
      </c>
      <c r="V31" s="1"/>
      <c r="W31" s="26">
        <v>205</v>
      </c>
      <c r="X31" s="50">
        <v>497.5</v>
      </c>
      <c r="Y31" s="28">
        <v>327.81</v>
      </c>
      <c r="Z31" s="29">
        <v>327.82762500000001</v>
      </c>
      <c r="AA31" s="1" t="s">
        <v>87</v>
      </c>
      <c r="AB31" s="30" t="s">
        <v>88</v>
      </c>
    </row>
    <row r="32" spans="1:28" x14ac:dyDescent="0.3">
      <c r="A32" s="31" t="s">
        <v>145</v>
      </c>
      <c r="B32" s="32" t="s">
        <v>110</v>
      </c>
      <c r="C32" s="33">
        <v>15</v>
      </c>
      <c r="D32" s="32" t="s">
        <v>84</v>
      </c>
      <c r="E32" s="32" t="s">
        <v>1</v>
      </c>
      <c r="F32" s="32" t="s">
        <v>146</v>
      </c>
      <c r="G32" s="32">
        <v>92.2</v>
      </c>
      <c r="H32" s="33">
        <v>100</v>
      </c>
      <c r="I32" s="13">
        <v>130</v>
      </c>
      <c r="J32" s="13">
        <v>140</v>
      </c>
      <c r="K32" s="13">
        <v>145</v>
      </c>
      <c r="L32" s="1"/>
      <c r="M32" s="26">
        <v>145</v>
      </c>
      <c r="N32" s="13">
        <v>90</v>
      </c>
      <c r="O32" s="13">
        <v>100</v>
      </c>
      <c r="P32" s="32">
        <v>111</v>
      </c>
      <c r="Q32" s="1"/>
      <c r="R32" s="26">
        <v>110</v>
      </c>
      <c r="S32" s="13">
        <v>150</v>
      </c>
      <c r="T32" s="13">
        <v>165</v>
      </c>
      <c r="U32" s="13">
        <v>180</v>
      </c>
      <c r="V32" s="1"/>
      <c r="W32" s="26">
        <v>180</v>
      </c>
      <c r="X32" s="50">
        <v>435</v>
      </c>
      <c r="Y32" s="28">
        <v>263.32</v>
      </c>
      <c r="Z32" s="29">
        <v>310.74591999999996</v>
      </c>
      <c r="AA32" s="1" t="s">
        <v>87</v>
      </c>
      <c r="AB32" s="30" t="s">
        <v>147</v>
      </c>
    </row>
    <row r="33" spans="1:28" x14ac:dyDescent="0.3">
      <c r="A33" s="23" t="s">
        <v>148</v>
      </c>
      <c r="B33" s="24" t="s">
        <v>110</v>
      </c>
      <c r="C33" s="25">
        <v>41</v>
      </c>
      <c r="D33" s="24" t="s">
        <v>84</v>
      </c>
      <c r="E33" s="24" t="s">
        <v>1</v>
      </c>
      <c r="F33" s="24" t="s">
        <v>132</v>
      </c>
      <c r="G33" s="24">
        <v>98.8</v>
      </c>
      <c r="H33" s="25">
        <v>100</v>
      </c>
      <c r="I33" s="27">
        <v>-150</v>
      </c>
      <c r="J33" s="13">
        <v>150</v>
      </c>
      <c r="K33" s="27">
        <v>-155</v>
      </c>
      <c r="L33" s="1"/>
      <c r="M33" s="26">
        <v>150</v>
      </c>
      <c r="N33" s="13">
        <v>105</v>
      </c>
      <c r="O33" s="13">
        <v>115</v>
      </c>
      <c r="P33" s="13">
        <v>125</v>
      </c>
      <c r="Q33" s="1"/>
      <c r="R33" s="26">
        <v>125</v>
      </c>
      <c r="S33" s="13">
        <v>180</v>
      </c>
      <c r="T33" s="13">
        <v>190</v>
      </c>
      <c r="U33" s="13">
        <v>200</v>
      </c>
      <c r="V33" s="1"/>
      <c r="W33" s="26">
        <v>200</v>
      </c>
      <c r="X33" s="50">
        <v>475</v>
      </c>
      <c r="Y33" s="28">
        <v>277.52</v>
      </c>
      <c r="Z33" s="29">
        <v>280.31792500000006</v>
      </c>
      <c r="AA33" s="1" t="s">
        <v>87</v>
      </c>
      <c r="AB33" s="30" t="s">
        <v>147</v>
      </c>
    </row>
    <row r="34" spans="1:28" x14ac:dyDescent="0.3">
      <c r="A34" s="23" t="s">
        <v>149</v>
      </c>
      <c r="B34" s="24" t="s">
        <v>110</v>
      </c>
      <c r="C34" s="25">
        <v>18</v>
      </c>
      <c r="D34" s="24" t="s">
        <v>84</v>
      </c>
      <c r="E34" s="24" t="s">
        <v>1</v>
      </c>
      <c r="F34" s="24" t="s">
        <v>150</v>
      </c>
      <c r="G34" s="24">
        <v>79.599999999999994</v>
      </c>
      <c r="H34" s="25">
        <v>82.5</v>
      </c>
      <c r="I34" s="13">
        <v>110</v>
      </c>
      <c r="J34" s="27">
        <v>-130</v>
      </c>
      <c r="K34" s="13">
        <v>130</v>
      </c>
      <c r="L34" s="1"/>
      <c r="M34" s="26">
        <v>130</v>
      </c>
      <c r="N34" s="13">
        <v>75</v>
      </c>
      <c r="O34" s="13">
        <v>80</v>
      </c>
      <c r="P34" s="27">
        <v>-85</v>
      </c>
      <c r="Q34" s="1"/>
      <c r="R34" s="26">
        <v>80</v>
      </c>
      <c r="S34" s="13">
        <v>160</v>
      </c>
      <c r="T34" s="13">
        <v>170</v>
      </c>
      <c r="U34" s="13">
        <v>180</v>
      </c>
      <c r="V34" s="1"/>
      <c r="W34" s="26">
        <v>180</v>
      </c>
      <c r="X34" s="50">
        <v>390</v>
      </c>
      <c r="Y34" s="28">
        <v>257.42</v>
      </c>
      <c r="Z34" s="29">
        <v>272.86467000000005</v>
      </c>
      <c r="AA34" s="1" t="s">
        <v>87</v>
      </c>
      <c r="AB34" s="30" t="s">
        <v>151</v>
      </c>
    </row>
    <row r="35" spans="1:28" x14ac:dyDescent="0.3">
      <c r="A35" s="23" t="s">
        <v>152</v>
      </c>
      <c r="B35" s="24" t="s">
        <v>110</v>
      </c>
      <c r="C35" s="25">
        <v>73</v>
      </c>
      <c r="D35" s="24" t="s">
        <v>84</v>
      </c>
      <c r="E35" s="24" t="s">
        <v>1</v>
      </c>
      <c r="F35" s="24" t="s">
        <v>153</v>
      </c>
      <c r="G35" s="24">
        <v>85.1</v>
      </c>
      <c r="H35" s="25">
        <v>90</v>
      </c>
      <c r="I35" s="13">
        <v>40</v>
      </c>
      <c r="J35" s="13">
        <v>50</v>
      </c>
      <c r="K35" s="1"/>
      <c r="L35" s="1"/>
      <c r="M35" s="26">
        <v>50</v>
      </c>
      <c r="N35" s="13">
        <v>60</v>
      </c>
      <c r="O35" s="13">
        <v>80</v>
      </c>
      <c r="P35" s="1"/>
      <c r="Q35" s="1"/>
      <c r="R35" s="26">
        <v>80</v>
      </c>
      <c r="S35" s="13">
        <v>80</v>
      </c>
      <c r="T35" s="13">
        <v>100</v>
      </c>
      <c r="U35" s="1"/>
      <c r="V35" s="1"/>
      <c r="W35" s="26">
        <v>100</v>
      </c>
      <c r="X35" s="50">
        <v>230</v>
      </c>
      <c r="Y35" s="28">
        <v>145.38999999999999</v>
      </c>
      <c r="Z35" s="29">
        <v>255.31274200000001</v>
      </c>
      <c r="AA35" s="1" t="s">
        <v>87</v>
      </c>
      <c r="AB35" s="30" t="s">
        <v>154</v>
      </c>
    </row>
    <row r="36" spans="1:28" x14ac:dyDescent="0.3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7"/>
    </row>
    <row r="37" spans="1:28" x14ac:dyDescent="0.3">
      <c r="A37" s="23" t="s">
        <v>155</v>
      </c>
      <c r="B37" s="24" t="s">
        <v>110</v>
      </c>
      <c r="C37" s="25">
        <v>31</v>
      </c>
      <c r="D37" s="24" t="s">
        <v>84</v>
      </c>
      <c r="E37" s="24" t="s">
        <v>156</v>
      </c>
      <c r="F37" s="24" t="s">
        <v>157</v>
      </c>
      <c r="G37" s="24">
        <v>90.7</v>
      </c>
      <c r="H37" s="25">
        <v>100</v>
      </c>
      <c r="I37" s="13">
        <v>180</v>
      </c>
      <c r="J37" s="27">
        <v>-200</v>
      </c>
      <c r="K37" s="27">
        <v>-215</v>
      </c>
      <c r="L37" s="1"/>
      <c r="M37" s="26">
        <v>180</v>
      </c>
      <c r="N37" s="13">
        <v>112.5</v>
      </c>
      <c r="O37" s="13">
        <v>125</v>
      </c>
      <c r="P37" s="27">
        <v>-130</v>
      </c>
      <c r="Q37" s="1"/>
      <c r="R37" s="26">
        <v>125</v>
      </c>
      <c r="S37" s="13">
        <v>170</v>
      </c>
      <c r="T37" s="1"/>
      <c r="U37" s="1"/>
      <c r="V37" s="1"/>
      <c r="W37" s="26">
        <v>170</v>
      </c>
      <c r="X37" s="50">
        <v>475</v>
      </c>
      <c r="Y37" s="28">
        <v>289.39</v>
      </c>
      <c r="Z37" s="34"/>
      <c r="AA37" s="1" t="s">
        <v>87</v>
      </c>
      <c r="AB37" s="30" t="s">
        <v>91</v>
      </c>
    </row>
    <row r="38" spans="1:28" x14ac:dyDescent="0.3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7"/>
    </row>
    <row r="39" spans="1:28" x14ac:dyDescent="0.3">
      <c r="A39" s="23" t="s">
        <v>158</v>
      </c>
      <c r="B39" s="24" t="s">
        <v>83</v>
      </c>
      <c r="C39" s="25">
        <v>19</v>
      </c>
      <c r="D39" s="24" t="s">
        <v>84</v>
      </c>
      <c r="E39" s="24" t="s">
        <v>1</v>
      </c>
      <c r="F39" s="24" t="s">
        <v>108</v>
      </c>
      <c r="G39" s="24">
        <v>54.2</v>
      </c>
      <c r="H39" s="25">
        <v>56</v>
      </c>
      <c r="I39" s="1"/>
      <c r="J39" s="1"/>
      <c r="K39" s="1"/>
      <c r="L39" s="1"/>
      <c r="M39" s="26"/>
      <c r="N39" s="13">
        <v>55</v>
      </c>
      <c r="O39" s="13">
        <v>60</v>
      </c>
      <c r="P39" s="27">
        <v>-65</v>
      </c>
      <c r="Q39" s="1"/>
      <c r="R39" s="26">
        <v>60</v>
      </c>
      <c r="S39" s="1"/>
      <c r="T39" s="1"/>
      <c r="U39" s="1"/>
      <c r="V39" s="1"/>
      <c r="W39" s="26"/>
      <c r="X39" s="50">
        <v>60</v>
      </c>
      <c r="Y39" s="28">
        <v>64.11</v>
      </c>
      <c r="Z39" s="29">
        <v>66.867840000000001</v>
      </c>
      <c r="AA39" s="1" t="s">
        <v>159</v>
      </c>
      <c r="AB39" s="30" t="s">
        <v>160</v>
      </c>
    </row>
    <row r="40" spans="1:28" x14ac:dyDescent="0.3">
      <c r="A40" s="23" t="s">
        <v>161</v>
      </c>
      <c r="B40" s="24" t="s">
        <v>83</v>
      </c>
      <c r="C40" s="25">
        <v>35</v>
      </c>
      <c r="D40" s="24" t="s">
        <v>84</v>
      </c>
      <c r="E40" s="24" t="s">
        <v>1</v>
      </c>
      <c r="F40" s="24" t="s">
        <v>98</v>
      </c>
      <c r="G40" s="24">
        <v>73.599999999999994</v>
      </c>
      <c r="H40" s="25">
        <v>75</v>
      </c>
      <c r="I40" s="1"/>
      <c r="J40" s="1"/>
      <c r="K40" s="1"/>
      <c r="L40" s="1"/>
      <c r="M40" s="26"/>
      <c r="N40" s="13">
        <v>70</v>
      </c>
      <c r="O40" s="27">
        <v>-72.5</v>
      </c>
      <c r="P40" s="13">
        <v>72.5</v>
      </c>
      <c r="Q40" s="1"/>
      <c r="R40" s="26">
        <v>72.5</v>
      </c>
      <c r="S40" s="1"/>
      <c r="T40" s="1"/>
      <c r="U40" s="1"/>
      <c r="V40" s="1"/>
      <c r="W40" s="26"/>
      <c r="X40" s="50">
        <v>72.5</v>
      </c>
      <c r="Y40" s="38">
        <v>61.4</v>
      </c>
      <c r="Z40" s="34"/>
      <c r="AA40" s="1" t="s">
        <v>159</v>
      </c>
      <c r="AB40" s="30" t="s">
        <v>99</v>
      </c>
    </row>
    <row r="41" spans="1:28" x14ac:dyDescent="0.3">
      <c r="A41" s="23" t="s">
        <v>162</v>
      </c>
      <c r="B41" s="24" t="s">
        <v>83</v>
      </c>
      <c r="C41" s="25">
        <v>35</v>
      </c>
      <c r="D41" s="24" t="s">
        <v>84</v>
      </c>
      <c r="E41" s="24" t="s">
        <v>1</v>
      </c>
      <c r="F41" s="24" t="s">
        <v>98</v>
      </c>
      <c r="G41" s="24">
        <v>120.1</v>
      </c>
      <c r="H41" s="25" t="s">
        <v>163</v>
      </c>
      <c r="I41" s="1"/>
      <c r="J41" s="1"/>
      <c r="K41" s="1"/>
      <c r="L41" s="1"/>
      <c r="M41" s="26"/>
      <c r="N41" s="13">
        <v>57.5</v>
      </c>
      <c r="O41" s="13">
        <v>60</v>
      </c>
      <c r="P41" s="27">
        <v>-65</v>
      </c>
      <c r="Q41" s="1"/>
      <c r="R41" s="26">
        <v>60</v>
      </c>
      <c r="S41" s="1"/>
      <c r="T41" s="1"/>
      <c r="U41" s="1"/>
      <c r="V41" s="1"/>
      <c r="W41" s="26"/>
      <c r="X41" s="50">
        <v>60</v>
      </c>
      <c r="Y41" s="28">
        <v>40.65</v>
      </c>
      <c r="Z41" s="34"/>
      <c r="AA41" s="1" t="s">
        <v>159</v>
      </c>
      <c r="AB41" s="30" t="s">
        <v>99</v>
      </c>
    </row>
    <row r="42" spans="1:28" x14ac:dyDescent="0.3">
      <c r="A42" s="23" t="s">
        <v>164</v>
      </c>
      <c r="B42" s="24" t="s">
        <v>83</v>
      </c>
      <c r="C42" s="25">
        <v>13</v>
      </c>
      <c r="D42" s="24" t="s">
        <v>84</v>
      </c>
      <c r="E42" s="24" t="s">
        <v>1</v>
      </c>
      <c r="F42" s="24" t="s">
        <v>165</v>
      </c>
      <c r="G42" s="24">
        <v>105.9</v>
      </c>
      <c r="H42" s="25">
        <v>110</v>
      </c>
      <c r="I42" s="1"/>
      <c r="J42" s="1"/>
      <c r="K42" s="1"/>
      <c r="L42" s="1"/>
      <c r="M42" s="26"/>
      <c r="N42" s="13">
        <v>47.5</v>
      </c>
      <c r="O42" s="27">
        <v>-50</v>
      </c>
      <c r="P42" s="27">
        <v>-50</v>
      </c>
      <c r="Q42" s="1"/>
      <c r="R42" s="26">
        <v>47.5</v>
      </c>
      <c r="S42" s="1"/>
      <c r="T42" s="1"/>
      <c r="U42" s="1"/>
      <c r="V42" s="1"/>
      <c r="W42" s="26"/>
      <c r="X42" s="50">
        <v>47.5</v>
      </c>
      <c r="Y42" s="28">
        <v>33.21</v>
      </c>
      <c r="Z42" s="29">
        <v>40.929633750000001</v>
      </c>
      <c r="AA42" s="1" t="s">
        <v>159</v>
      </c>
      <c r="AB42" s="30" t="s">
        <v>99</v>
      </c>
    </row>
    <row r="43" spans="1:28" x14ac:dyDescent="0.3">
      <c r="A43" s="23" t="s">
        <v>166</v>
      </c>
      <c r="B43" s="24" t="s">
        <v>83</v>
      </c>
      <c r="C43" s="25">
        <v>63</v>
      </c>
      <c r="D43" s="24" t="s">
        <v>84</v>
      </c>
      <c r="E43" s="24" t="s">
        <v>1</v>
      </c>
      <c r="F43" s="24" t="s">
        <v>167</v>
      </c>
      <c r="G43" s="24">
        <v>87.7</v>
      </c>
      <c r="H43" s="25">
        <v>90</v>
      </c>
      <c r="I43" s="1"/>
      <c r="J43" s="1"/>
      <c r="K43" s="1"/>
      <c r="L43" s="1"/>
      <c r="M43" s="26"/>
      <c r="N43" s="13">
        <v>37.5</v>
      </c>
      <c r="O43" s="27">
        <v>-40</v>
      </c>
      <c r="P43" s="13">
        <v>40</v>
      </c>
      <c r="Q43" s="1"/>
      <c r="R43" s="26">
        <v>40</v>
      </c>
      <c r="S43" s="1"/>
      <c r="T43" s="1"/>
      <c r="U43" s="1"/>
      <c r="V43" s="1"/>
      <c r="W43" s="26"/>
      <c r="X43" s="50">
        <v>40</v>
      </c>
      <c r="Y43" s="28">
        <v>30.45</v>
      </c>
      <c r="Z43" s="29">
        <v>43.107455999999999</v>
      </c>
      <c r="AA43" s="1" t="s">
        <v>159</v>
      </c>
      <c r="AB43" s="30" t="s">
        <v>99</v>
      </c>
    </row>
    <row r="44" spans="1:28" x14ac:dyDescent="0.3">
      <c r="A44" s="31" t="s">
        <v>168</v>
      </c>
      <c r="B44" s="32" t="s">
        <v>83</v>
      </c>
      <c r="C44" s="33">
        <v>67</v>
      </c>
      <c r="D44" s="32" t="s">
        <v>84</v>
      </c>
      <c r="E44" s="32" t="s">
        <v>1</v>
      </c>
      <c r="F44" s="32" t="s">
        <v>169</v>
      </c>
      <c r="G44" s="32">
        <v>109</v>
      </c>
      <c r="H44" s="33">
        <v>110</v>
      </c>
      <c r="I44" s="1"/>
      <c r="J44" s="1"/>
      <c r="K44" s="1"/>
      <c r="L44" s="1"/>
      <c r="M44" s="26"/>
      <c r="N44" s="32">
        <v>42.5</v>
      </c>
      <c r="O44" s="27">
        <v>-45</v>
      </c>
      <c r="P44" s="27">
        <v>-45</v>
      </c>
      <c r="Q44" s="1"/>
      <c r="R44" s="26">
        <v>42.5</v>
      </c>
      <c r="S44" s="1"/>
      <c r="T44" s="1"/>
      <c r="U44" s="1"/>
      <c r="V44" s="1"/>
      <c r="W44" s="26"/>
      <c r="X44" s="50">
        <v>42.5</v>
      </c>
      <c r="Y44" s="28">
        <v>29.48</v>
      </c>
      <c r="Z44" s="29">
        <v>45.477996249999997</v>
      </c>
      <c r="AA44" s="1" t="s">
        <v>159</v>
      </c>
      <c r="AB44" s="30" t="s">
        <v>99</v>
      </c>
    </row>
    <row r="45" spans="1:28" x14ac:dyDescent="0.3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7"/>
    </row>
    <row r="46" spans="1:28" x14ac:dyDescent="0.3">
      <c r="A46" s="23" t="s">
        <v>170</v>
      </c>
      <c r="B46" s="24" t="s">
        <v>110</v>
      </c>
      <c r="C46" s="25">
        <v>27</v>
      </c>
      <c r="D46" s="24" t="s">
        <v>84</v>
      </c>
      <c r="E46" s="24" t="s">
        <v>1</v>
      </c>
      <c r="F46" s="24" t="s">
        <v>171</v>
      </c>
      <c r="G46" s="24">
        <v>121.9</v>
      </c>
      <c r="H46" s="25">
        <v>125</v>
      </c>
      <c r="I46" s="1"/>
      <c r="J46" s="1"/>
      <c r="K46" s="1"/>
      <c r="L46" s="1"/>
      <c r="M46" s="26"/>
      <c r="N46" s="13">
        <v>165</v>
      </c>
      <c r="O46" s="13">
        <v>175</v>
      </c>
      <c r="P46" s="27">
        <v>-182.5</v>
      </c>
      <c r="Q46" s="1"/>
      <c r="R46" s="26">
        <v>175</v>
      </c>
      <c r="S46" s="1"/>
      <c r="T46" s="1"/>
      <c r="U46" s="1"/>
      <c r="V46" s="1"/>
      <c r="W46" s="26"/>
      <c r="X46" s="50">
        <v>175</v>
      </c>
      <c r="Y46" s="28">
        <v>96.06</v>
      </c>
      <c r="Z46" s="34"/>
      <c r="AA46" s="1" t="s">
        <v>159</v>
      </c>
      <c r="AB46" s="30" t="s">
        <v>172</v>
      </c>
    </row>
    <row r="47" spans="1:28" x14ac:dyDescent="0.3">
      <c r="A47" s="23" t="s">
        <v>173</v>
      </c>
      <c r="B47" s="24" t="s">
        <v>110</v>
      </c>
      <c r="C47" s="25">
        <v>31</v>
      </c>
      <c r="D47" s="24" t="s">
        <v>84</v>
      </c>
      <c r="E47" s="24" t="s">
        <v>1</v>
      </c>
      <c r="F47" s="24" t="s">
        <v>171</v>
      </c>
      <c r="G47" s="24">
        <v>98.1</v>
      </c>
      <c r="H47" s="25">
        <v>100</v>
      </c>
      <c r="I47" s="1"/>
      <c r="J47" s="1"/>
      <c r="K47" s="1"/>
      <c r="L47" s="1"/>
      <c r="M47" s="26"/>
      <c r="N47" s="13">
        <v>147.5</v>
      </c>
      <c r="O47" s="13">
        <v>155</v>
      </c>
      <c r="P47" s="13">
        <v>157.5</v>
      </c>
      <c r="Q47" s="1"/>
      <c r="R47" s="26">
        <v>157.5</v>
      </c>
      <c r="S47" s="1"/>
      <c r="T47" s="1"/>
      <c r="U47" s="1"/>
      <c r="V47" s="1"/>
      <c r="W47" s="26"/>
      <c r="X47" s="50">
        <v>157.5</v>
      </c>
      <c r="Y47" s="28">
        <v>92.31</v>
      </c>
      <c r="Z47" s="34"/>
      <c r="AA47" s="1" t="s">
        <v>159</v>
      </c>
      <c r="AB47" s="30" t="s">
        <v>88</v>
      </c>
    </row>
    <row r="48" spans="1:28" x14ac:dyDescent="0.3">
      <c r="A48" s="23" t="s">
        <v>174</v>
      </c>
      <c r="B48" s="24" t="s">
        <v>110</v>
      </c>
      <c r="C48" s="25">
        <v>64</v>
      </c>
      <c r="D48" s="24" t="s">
        <v>84</v>
      </c>
      <c r="E48" s="24" t="s">
        <v>1</v>
      </c>
      <c r="F48" s="24" t="s">
        <v>175</v>
      </c>
      <c r="G48" s="24">
        <v>87.7</v>
      </c>
      <c r="H48" s="25">
        <v>90</v>
      </c>
      <c r="I48" s="1"/>
      <c r="J48" s="1"/>
      <c r="K48" s="1"/>
      <c r="L48" s="1"/>
      <c r="M48" s="26"/>
      <c r="N48" s="13">
        <v>110</v>
      </c>
      <c r="O48" s="13">
        <v>115</v>
      </c>
      <c r="P48" s="13">
        <v>117.5</v>
      </c>
      <c r="Q48" s="1"/>
      <c r="R48" s="26">
        <v>117.5</v>
      </c>
      <c r="S48" s="1"/>
      <c r="T48" s="1"/>
      <c r="U48" s="1"/>
      <c r="V48" s="1"/>
      <c r="W48" s="26"/>
      <c r="X48" s="50">
        <v>117.5</v>
      </c>
      <c r="Y48" s="28">
        <v>72.95</v>
      </c>
      <c r="Z48" s="29">
        <v>105.7858375</v>
      </c>
      <c r="AA48" s="1" t="s">
        <v>159</v>
      </c>
      <c r="AB48" s="30" t="s">
        <v>88</v>
      </c>
    </row>
    <row r="49" spans="1:28" x14ac:dyDescent="0.3">
      <c r="A49" s="23" t="s">
        <v>176</v>
      </c>
      <c r="B49" s="24" t="s">
        <v>110</v>
      </c>
      <c r="C49" s="25">
        <v>33</v>
      </c>
      <c r="D49" s="24" t="s">
        <v>84</v>
      </c>
      <c r="E49" s="24" t="s">
        <v>1</v>
      </c>
      <c r="F49" s="24" t="s">
        <v>177</v>
      </c>
      <c r="G49" s="24">
        <v>134.6</v>
      </c>
      <c r="H49" s="25">
        <v>140</v>
      </c>
      <c r="I49" s="1"/>
      <c r="J49" s="1"/>
      <c r="K49" s="1"/>
      <c r="L49" s="1"/>
      <c r="M49" s="26"/>
      <c r="N49" s="13">
        <v>120</v>
      </c>
      <c r="O49" s="13">
        <v>127.5</v>
      </c>
      <c r="P49" s="27">
        <v>-135</v>
      </c>
      <c r="Q49" s="1"/>
      <c r="R49" s="26">
        <v>127.5</v>
      </c>
      <c r="S49" s="1"/>
      <c r="T49" s="1"/>
      <c r="U49" s="1"/>
      <c r="V49" s="1"/>
      <c r="W49" s="26"/>
      <c r="X49" s="50">
        <v>127.5</v>
      </c>
      <c r="Y49" s="28">
        <v>68.319999999999993</v>
      </c>
      <c r="Z49" s="34"/>
      <c r="AA49" s="1" t="s">
        <v>159</v>
      </c>
      <c r="AB49" s="30" t="s">
        <v>99</v>
      </c>
    </row>
    <row r="50" spans="1:28" x14ac:dyDescent="0.3">
      <c r="A50" s="23" t="s">
        <v>178</v>
      </c>
      <c r="B50" s="24" t="s">
        <v>110</v>
      </c>
      <c r="C50" s="25">
        <v>45</v>
      </c>
      <c r="D50" s="24" t="s">
        <v>84</v>
      </c>
      <c r="E50" s="24" t="s">
        <v>1</v>
      </c>
      <c r="F50" s="24" t="s">
        <v>179</v>
      </c>
      <c r="G50" s="24">
        <v>96.7</v>
      </c>
      <c r="H50" s="25">
        <v>100</v>
      </c>
      <c r="I50" s="1"/>
      <c r="J50" s="1"/>
      <c r="K50" s="1"/>
      <c r="L50" s="1"/>
      <c r="M50" s="26"/>
      <c r="N50" s="13">
        <v>92.5</v>
      </c>
      <c r="O50" s="27">
        <v>-100</v>
      </c>
      <c r="P50" s="13">
        <v>100</v>
      </c>
      <c r="Q50" s="1"/>
      <c r="R50" s="26">
        <v>100</v>
      </c>
      <c r="S50" s="1"/>
      <c r="T50" s="1"/>
      <c r="U50" s="1"/>
      <c r="V50" s="1"/>
      <c r="W50" s="26"/>
      <c r="X50" s="50">
        <v>100</v>
      </c>
      <c r="Y50" s="28">
        <v>58.99</v>
      </c>
      <c r="Z50" s="29">
        <v>62.239724999999993</v>
      </c>
      <c r="AA50" s="1" t="s">
        <v>159</v>
      </c>
      <c r="AB50" s="30" t="s">
        <v>88</v>
      </c>
    </row>
    <row r="51" spans="1:28" x14ac:dyDescent="0.3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7"/>
    </row>
    <row r="52" spans="1:28" x14ac:dyDescent="0.3">
      <c r="A52" s="23" t="s">
        <v>161</v>
      </c>
      <c r="B52" s="24" t="s">
        <v>83</v>
      </c>
      <c r="C52" s="25">
        <v>35</v>
      </c>
      <c r="D52" s="24" t="s">
        <v>84</v>
      </c>
      <c r="E52" s="24" t="s">
        <v>1</v>
      </c>
      <c r="F52" s="24" t="s">
        <v>98</v>
      </c>
      <c r="G52" s="24">
        <v>73.599999999999994</v>
      </c>
      <c r="H52" s="25">
        <v>75</v>
      </c>
      <c r="I52" s="1"/>
      <c r="J52" s="1"/>
      <c r="K52" s="1"/>
      <c r="L52" s="1"/>
      <c r="M52" s="26"/>
      <c r="N52" s="1"/>
      <c r="O52" s="1"/>
      <c r="P52" s="1"/>
      <c r="Q52" s="1"/>
      <c r="R52" s="26"/>
      <c r="S52" s="13">
        <v>100</v>
      </c>
      <c r="T52" s="13">
        <v>102.5</v>
      </c>
      <c r="U52" s="13">
        <v>107.5</v>
      </c>
      <c r="V52" s="1"/>
      <c r="W52" s="26">
        <v>107.5</v>
      </c>
      <c r="X52" s="50">
        <v>107.5</v>
      </c>
      <c r="Y52" s="28">
        <v>91.04</v>
      </c>
      <c r="Z52" s="34"/>
      <c r="AA52" s="1" t="s">
        <v>180</v>
      </c>
      <c r="AB52" s="30" t="s">
        <v>99</v>
      </c>
    </row>
    <row r="53" spans="1:28" ht="15" thickBot="1" x14ac:dyDescent="0.35">
      <c r="A53" s="39" t="s">
        <v>181</v>
      </c>
      <c r="B53" s="40" t="s">
        <v>83</v>
      </c>
      <c r="C53" s="41">
        <v>77</v>
      </c>
      <c r="D53" s="40" t="s">
        <v>84</v>
      </c>
      <c r="E53" s="40" t="s">
        <v>1</v>
      </c>
      <c r="F53" s="40" t="s">
        <v>182</v>
      </c>
      <c r="G53" s="40">
        <v>78</v>
      </c>
      <c r="H53" s="41">
        <v>82.5</v>
      </c>
      <c r="I53" s="42"/>
      <c r="J53" s="42"/>
      <c r="K53" s="42"/>
      <c r="L53" s="42"/>
      <c r="M53" s="43"/>
      <c r="N53" s="42"/>
      <c r="O53" s="42"/>
      <c r="P53" s="42"/>
      <c r="Q53" s="42"/>
      <c r="R53" s="43"/>
      <c r="S53" s="44">
        <v>75</v>
      </c>
      <c r="T53" s="44">
        <v>77.5</v>
      </c>
      <c r="U53" s="40">
        <v>82.5</v>
      </c>
      <c r="V53" s="45">
        <v>-85</v>
      </c>
      <c r="W53" s="43">
        <v>82.5</v>
      </c>
      <c r="X53" s="51">
        <v>82.5</v>
      </c>
      <c r="Y53" s="46">
        <v>67.25</v>
      </c>
      <c r="Z53" s="47">
        <v>128.93778974999998</v>
      </c>
      <c r="AA53" s="42" t="s">
        <v>180</v>
      </c>
      <c r="AB53" s="48" t="s">
        <v>99</v>
      </c>
    </row>
    <row r="54" spans="1:28" ht="15" thickTop="1" x14ac:dyDescent="0.3"/>
  </sheetData>
  <mergeCells count="2">
    <mergeCell ref="B1:V1"/>
    <mergeCell ref="W1:AB1"/>
  </mergeCells>
  <pageMargins left="0.7" right="0.7" top="0.75" bottom="0.75" header="0.3" footer="0.3"/>
  <pageSetup scale="54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WPC RECORDS</vt:lpstr>
      <vt:lpstr>Results</vt:lpstr>
      <vt:lpstr>Results!Print_Area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G Jones</dc:creator>
  <cp:lastModifiedBy>Charlene Stevens</cp:lastModifiedBy>
  <cp:lastPrinted>2022-12-29T07:22:02Z</cp:lastPrinted>
  <dcterms:created xsi:type="dcterms:W3CDTF">2017-10-31T12:05:22Z</dcterms:created>
  <dcterms:modified xsi:type="dcterms:W3CDTF">2024-05-17T18:46:28Z</dcterms:modified>
</cp:coreProperties>
</file>