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05E4C2D9-D950-43AB-961E-4C798F990B69}" xr6:coauthVersionLast="47" xr6:coauthVersionMax="47" xr10:uidLastSave="{00000000-0000-0000-0000-000000000000}"/>
  <bookViews>
    <workbookView xWindow="2940" yWindow="372" windowWidth="11232" windowHeight="11820" xr2:uid="{AC80FDC6-B279-40FE-A774-65C5B32AF0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<sst xmlns="http://schemas.openxmlformats.org/spreadsheetml/2006/main" count="512" uniqueCount="178">
  <si>
    <t>Michael Wright</t>
  </si>
  <si>
    <t>M_MR_2_APF</t>
  </si>
  <si>
    <t>4</t>
  </si>
  <si>
    <t>Pride Barbell</t>
  </si>
  <si>
    <t>PP</t>
  </si>
  <si>
    <t>Jon Burtraw 1</t>
  </si>
  <si>
    <t>M_OR_APF</t>
  </si>
  <si>
    <t>5</t>
  </si>
  <si>
    <t>Jon Burtraw 2</t>
  </si>
  <si>
    <t>M_MR_1_APF</t>
  </si>
  <si>
    <t>PP:BP</t>
  </si>
  <si>
    <t>Carson Crawford</t>
  </si>
  <si>
    <t>M_TCR_3_AAPF</t>
  </si>
  <si>
    <t>10 out</t>
  </si>
  <si>
    <t>6</t>
  </si>
  <si>
    <t>1-M_TCR_3_AAPF</t>
  </si>
  <si>
    <t>GR YMCA</t>
  </si>
  <si>
    <t>PL</t>
  </si>
  <si>
    <t>Mason Lester</t>
  </si>
  <si>
    <t>M_JCR_APF</t>
  </si>
  <si>
    <t>13 out</t>
  </si>
  <si>
    <t>2-M_JCR_APF</t>
  </si>
  <si>
    <t>Adam Galvan 1</t>
  </si>
  <si>
    <t>M_OR_AAPF</t>
  </si>
  <si>
    <t>11 out</t>
  </si>
  <si>
    <t>3-M_OR_AAPF</t>
  </si>
  <si>
    <t>Adam Galvan 2</t>
  </si>
  <si>
    <t>M_SR_AAPF</t>
  </si>
  <si>
    <t>1-M_SR_AAPF</t>
  </si>
  <si>
    <t>Benjamin Orkis</t>
  </si>
  <si>
    <t>M_OEM_APF</t>
  </si>
  <si>
    <t>16 out</t>
  </si>
  <si>
    <t>2-M_OEM_APF</t>
  </si>
  <si>
    <t>Justin Healy</t>
  </si>
  <si>
    <t>1-M_OEM_APF</t>
  </si>
  <si>
    <t>Hard Bar Crew</t>
  </si>
  <si>
    <t>Justin Healy 2</t>
  </si>
  <si>
    <t>M_OEM_AAPF</t>
  </si>
  <si>
    <t>1-M_OEM_AAPF</t>
  </si>
  <si>
    <t>Luke Kiser</t>
  </si>
  <si>
    <t>8 out</t>
  </si>
  <si>
    <t>1-M_JCR_APF</t>
  </si>
  <si>
    <t>Brad Abott Strength</t>
  </si>
  <si>
    <t>Mike Shanley</t>
  </si>
  <si>
    <t>Repz Gym</t>
  </si>
  <si>
    <t>BP</t>
  </si>
  <si>
    <t>Christopher Alder</t>
  </si>
  <si>
    <t>M_MR_3_AAPF</t>
  </si>
  <si>
    <t>Jon Burtraw 3</t>
  </si>
  <si>
    <t>Coty Crain 1</t>
  </si>
  <si>
    <t>Coty Crain 2</t>
  </si>
  <si>
    <t>M_SR_APF</t>
  </si>
  <si>
    <t>Terry Locklear</t>
  </si>
  <si>
    <t>Justin Fargo</t>
  </si>
  <si>
    <t>M_MR_3_APF</t>
  </si>
  <si>
    <t>Keith Burton</t>
  </si>
  <si>
    <t>12 out</t>
  </si>
  <si>
    <t>3-M_OR_APF</t>
  </si>
  <si>
    <t>Armageddon</t>
  </si>
  <si>
    <t>Kenneth Ligon</t>
  </si>
  <si>
    <t>1-M_MR_3_APF</t>
  </si>
  <si>
    <t>Kenneth Ligon 2</t>
  </si>
  <si>
    <t>M_MR_6_AAPF</t>
  </si>
  <si>
    <t>1-M_MR_6_AAPF</t>
  </si>
  <si>
    <t>Garrett Wright</t>
  </si>
  <si>
    <t>Mason Alspach</t>
  </si>
  <si>
    <t>M_OCR_APF</t>
  </si>
  <si>
    <t>5-M_OCR_APF</t>
  </si>
  <si>
    <t>Andy Krause</t>
  </si>
  <si>
    <t>M_SCR_APF</t>
  </si>
  <si>
    <t>5 out</t>
  </si>
  <si>
    <t>GR Strength</t>
  </si>
  <si>
    <t>Ben Hillebrand</t>
  </si>
  <si>
    <t>M_OCR_AAPF</t>
  </si>
  <si>
    <t>9 out</t>
  </si>
  <si>
    <t>3</t>
  </si>
  <si>
    <t>3-M_OCR_AAPF</t>
  </si>
  <si>
    <t>Nicholas Landon 1</t>
  </si>
  <si>
    <t>2-M_OR_APF</t>
  </si>
  <si>
    <t>Nicholas Landon 2</t>
  </si>
  <si>
    <t>2-M_OR_AAPF</t>
  </si>
  <si>
    <t>Ben Mata</t>
  </si>
  <si>
    <t>M_MR_6_APF</t>
  </si>
  <si>
    <t>Craig Zenner 1</t>
  </si>
  <si>
    <t>M_MR_5_AAPF</t>
  </si>
  <si>
    <t>11 in</t>
  </si>
  <si>
    <t>1-M_MR_5_AAPF</t>
  </si>
  <si>
    <t>Craig Zenner 2</t>
  </si>
  <si>
    <t>M_MR_5_APF</t>
  </si>
  <si>
    <t>1-M_MR_5_APF</t>
  </si>
  <si>
    <t>Liam Petretta</t>
  </si>
  <si>
    <t>2-M_OCR_APF</t>
  </si>
  <si>
    <t>Kettering University</t>
  </si>
  <si>
    <t>Mark Nelson</t>
  </si>
  <si>
    <t>7</t>
  </si>
  <si>
    <t>Montez Lee</t>
  </si>
  <si>
    <t>M_MR_2_AAPF</t>
  </si>
  <si>
    <t>Bradley Coleman</t>
  </si>
  <si>
    <t>Doyon dungeon</t>
  </si>
  <si>
    <t>Chris Gastaris</t>
  </si>
  <si>
    <t>M_MCR_4_AAPF</t>
  </si>
  <si>
    <t>10 in</t>
  </si>
  <si>
    <t>Michael Rumancik</t>
  </si>
  <si>
    <t>3-M_OCR_APF</t>
  </si>
  <si>
    <t>Greg Joslin</t>
  </si>
  <si>
    <t>Matthew Scwab 1</t>
  </si>
  <si>
    <t>1-M_SR_APF</t>
  </si>
  <si>
    <t>Drew Hall</t>
  </si>
  <si>
    <t>1-M_OR_APF</t>
  </si>
  <si>
    <t>Drew Hall 2</t>
  </si>
  <si>
    <t>1-M_OR_AAPF</t>
  </si>
  <si>
    <t>Blake Wojicik</t>
  </si>
  <si>
    <t>M_JCR_AAPF</t>
  </si>
  <si>
    <t>1-M_JCR_AAPF</t>
  </si>
  <si>
    <t>Blake Wojicik 2</t>
  </si>
  <si>
    <t>2-M_OCR_AAPF</t>
  </si>
  <si>
    <t>Drake Collins</t>
  </si>
  <si>
    <t>2 out</t>
  </si>
  <si>
    <t>8</t>
  </si>
  <si>
    <t>2-M_MR_1_APF</t>
  </si>
  <si>
    <t>Lester Villapando 1</t>
  </si>
  <si>
    <t>15 out</t>
  </si>
  <si>
    <t>1-M_OCR_AAPF</t>
  </si>
  <si>
    <t>PL;BP</t>
  </si>
  <si>
    <t>Luke Stearns</t>
  </si>
  <si>
    <t>4-M_OCR_APF</t>
  </si>
  <si>
    <t>Bedlam Boyz Barbell Club</t>
  </si>
  <si>
    <t>Jack Perkins 1</t>
  </si>
  <si>
    <t>1-M_OCR_APF</t>
  </si>
  <si>
    <t>Jack Perkins 2</t>
  </si>
  <si>
    <t>1-M_MR_1_APF</t>
  </si>
  <si>
    <t>Lester Villapando 2</t>
  </si>
  <si>
    <t>Matthew Schwab 2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</si>
  <si>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</si>
  <si>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</si>
  <si>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</si>
  <si>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</si>
  <si>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</si>
  <si>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</si>
  <si>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</si>
  <si>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</si>
  <si>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</si>
  <si>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</si>
  <si>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</si>
  <si>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</si>
  <si>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</si>
  <si>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</si>
  <si>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</si>
  <si>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</si>
  <si>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</si>
  <si>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</si>
  <si>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</si>
  <si>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</si>
  <si>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</si>
  <si>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</si>
  <si>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</si>
  <si>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</si>
  <si>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</si>
  <si>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</si>
  <si>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</si>
  <si>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</si>
  <si>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</si>
  <si>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Michigan APF/AAPF 2024 State Championships Day 1 Royal Oak Gym</t>
  </si>
  <si>
    <t>BWt (Kg)</t>
  </si>
  <si>
    <t>WtCls (Kg)</t>
  </si>
  <si>
    <t>Glossbrenner</t>
  </si>
  <si>
    <t>Bench 4</t>
  </si>
  <si>
    <t>Pl code</t>
  </si>
  <si>
    <t>Tm Pts</t>
  </si>
  <si>
    <t>1-M_MR_6_APF</t>
  </si>
  <si>
    <t>1-M_MR_3_AAPF</t>
  </si>
  <si>
    <t>1-M_MR_2_APF</t>
  </si>
  <si>
    <t>Date</t>
  </si>
  <si>
    <t>Push Pull Total</t>
  </si>
  <si>
    <t>1-M_SCR_APF</t>
  </si>
  <si>
    <t>Michigan APF/AAPF 2024 State Championships Day 1 bench only</t>
  </si>
  <si>
    <t>Michigan APF/AAPF 2024 State Championships Day 1 Push-Pull</t>
  </si>
  <si>
    <t xml:space="preserve">Jon Burtraw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</si>
</sst>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0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shrinkToFit="1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5" fontId="2" fillId="0" borderId="2" xfId="0" applyNumberFormat="1" applyFont="1" applyBorder="1" applyAlignment="1" applyProtection="1">
      <alignment horizont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15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12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1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C3B6-1DE9-47C7-A985-35BACFE3EF38}">
  <sheetPr>
    <pageSetUpPr fitToPage="1"/>
  </sheetPr>
  <dimension ref="A1:AG102"/>
  <sheetViews>
    <sheetView tabSelected="1" topLeftCell="S1" zoomScale="61" zoomScaleNormal="61" workbookViewId="0">
      <selection activeCell="S15" sqref="S15"/>
    </sheetView>
  </sheetViews>
  <sheetFormatPr defaultRowHeight="14.4" x14ac:dyDescent="0.3"/>
  <cols>
    <col min="1" max="1" width="22.5546875" customWidth="1"/>
    <col min="2" max="2" width="5.6640625" customWidth="1"/>
    <col min="3" max="3" width="20.6640625" customWidth="1"/>
    <col min="4" max="4" width="6.88671875" customWidth="1"/>
    <col min="16" max="16" width="12.109375" customWidth="1"/>
    <col min="17" max="17" width="16" customWidth="1"/>
    <col min="18" max="18" width="11.5546875" customWidth="1"/>
    <col min="19" max="19" width="12.5546875" customWidth="1"/>
    <col min="21" max="21" width="13" customWidth="1"/>
    <col min="23" max="23" width="15.44140625" customWidth="1"/>
    <col min="30" max="30" width="12" customWidth="1"/>
    <col min="32" max="32" width="18.109375" customWidth="1"/>
  </cols>
  <sheetData>
    <row r="1" spans="1:33" ht="25.2" thickBot="1" x14ac:dyDescent="0.45">
      <c r="A1" s="8">
        <v>45361</v>
      </c>
      <c r="B1" s="36" t="s">
        <v>162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8"/>
    </row>
    <row r="2" spans="1:33" ht="21" thickBot="1" x14ac:dyDescent="0.35">
      <c r="A2" s="9" t="s">
        <v>133</v>
      </c>
      <c r="B2" s="10" t="s">
        <v>134</v>
      </c>
      <c r="C2" s="10" t="s">
        <v>135</v>
      </c>
      <c r="D2" s="10" t="s">
        <v>134</v>
      </c>
      <c r="E2" s="10" t="s">
        <v>135</v>
      </c>
      <c r="F2" s="11" t="s">
        <v>163</v>
      </c>
      <c r="G2" s="10" t="s">
        <v>136</v>
      </c>
      <c r="H2" s="10" t="s">
        <v>137</v>
      </c>
      <c r="I2" s="10" t="s">
        <v>138</v>
      </c>
      <c r="J2" s="10" t="s">
        <v>139</v>
      </c>
      <c r="K2" s="10" t="s">
        <v>140</v>
      </c>
      <c r="L2" s="10" t="s">
        <v>141</v>
      </c>
      <c r="M2" s="10" t="s">
        <v>142</v>
      </c>
      <c r="N2" s="10" t="s">
        <v>143</v>
      </c>
      <c r="O2" s="10" t="s">
        <v>144</v>
      </c>
      <c r="P2" s="10" t="s">
        <v>145</v>
      </c>
      <c r="Q2" s="10" t="s">
        <v>146</v>
      </c>
      <c r="R2" s="10" t="s">
        <v>147</v>
      </c>
      <c r="S2" s="10" t="s">
        <v>148</v>
      </c>
      <c r="T2" s="10" t="s">
        <v>149</v>
      </c>
      <c r="U2" s="10" t="s">
        <v>150</v>
      </c>
      <c r="V2" s="10" t="s">
        <v>151</v>
      </c>
      <c r="W2" s="10" t="s">
        <v>152</v>
      </c>
      <c r="X2" s="10" t="s">
        <v>153</v>
      </c>
      <c r="Y2" s="10" t="s">
        <v>154</v>
      </c>
      <c r="Z2" s="12" t="s">
        <v>153</v>
      </c>
      <c r="AA2" s="13" t="s">
        <v>155</v>
      </c>
      <c r="AB2" s="13" t="s">
        <v>156</v>
      </c>
      <c r="AC2" s="13" t="s">
        <v>157</v>
      </c>
      <c r="AD2" s="13" t="s">
        <v>158</v>
      </c>
      <c r="AE2" s="13" t="s">
        <v>159</v>
      </c>
      <c r="AF2" s="13" t="s">
        <v>160</v>
      </c>
      <c r="AG2" s="14" t="s">
        <v>161</v>
      </c>
    </row>
    <row r="3" spans="1:33" x14ac:dyDescent="0.3">
      <c r="A3" s="1" t="s">
        <v>0</v>
      </c>
      <c r="B3" s="2">
        <v>46</v>
      </c>
      <c r="C3" s="2" t="s">
        <v>1</v>
      </c>
      <c r="D3" s="2">
        <v>72.400000000000006</v>
      </c>
      <c r="E3" s="2">
        <v>75</v>
      </c>
      <c r="F3" s="3">
        <v>0.70710000000000006</v>
      </c>
      <c r="G3" s="2"/>
      <c r="H3" s="2"/>
      <c r="I3" s="2"/>
      <c r="J3" s="2"/>
      <c r="K3" s="2"/>
      <c r="L3" s="2"/>
      <c r="M3" s="2">
        <v>0</v>
      </c>
      <c r="N3" s="2" t="s">
        <v>2</v>
      </c>
      <c r="O3" s="2">
        <v>250</v>
      </c>
      <c r="P3" s="2">
        <v>-265</v>
      </c>
      <c r="Q3" s="2">
        <v>-300</v>
      </c>
      <c r="R3" s="2"/>
      <c r="S3" s="2">
        <v>250</v>
      </c>
      <c r="T3" s="2">
        <v>0</v>
      </c>
      <c r="U3" s="2">
        <v>365</v>
      </c>
      <c r="V3" s="2">
        <v>-385</v>
      </c>
      <c r="W3" s="2">
        <v>385</v>
      </c>
      <c r="X3" s="2"/>
      <c r="Y3" s="2">
        <v>385</v>
      </c>
      <c r="Z3" s="4">
        <v>0</v>
      </c>
      <c r="AA3" s="5">
        <v>0</v>
      </c>
      <c r="AB3" s="5">
        <v>0</v>
      </c>
      <c r="AC3" s="6">
        <v>2</v>
      </c>
      <c r="AD3" s="6">
        <v>0</v>
      </c>
      <c r="AE3" s="5">
        <v>0</v>
      </c>
      <c r="AF3" s="5" t="s">
        <v>3</v>
      </c>
      <c r="AG3" s="7" t="s">
        <v>4</v>
      </c>
    </row>
    <row r="4" spans="1:33" x14ac:dyDescent="0.3">
      <c r="A4" s="1" t="s">
        <v>5</v>
      </c>
      <c r="B4" s="2">
        <v>50</v>
      </c>
      <c r="C4" s="2" t="s">
        <v>6</v>
      </c>
      <c r="D4" s="2">
        <v>106</v>
      </c>
      <c r="E4" s="2">
        <v>110</v>
      </c>
      <c r="F4" s="3">
        <v>0.56885000000000008</v>
      </c>
      <c r="G4" s="2"/>
      <c r="H4" s="2"/>
      <c r="I4" s="2"/>
      <c r="J4" s="2"/>
      <c r="K4" s="2"/>
      <c r="L4" s="2"/>
      <c r="M4" s="2">
        <v>0</v>
      </c>
      <c r="N4" s="2" t="s">
        <v>7</v>
      </c>
      <c r="O4" s="2">
        <v>395</v>
      </c>
      <c r="P4" s="2">
        <v>410</v>
      </c>
      <c r="Q4" s="2">
        <v>420</v>
      </c>
      <c r="R4" s="2"/>
      <c r="S4" s="2">
        <v>420</v>
      </c>
      <c r="T4" s="2">
        <v>0</v>
      </c>
      <c r="U4" s="2">
        <v>405</v>
      </c>
      <c r="V4" s="2">
        <v>420</v>
      </c>
      <c r="W4" s="2">
        <v>450</v>
      </c>
      <c r="X4" s="2"/>
      <c r="Y4" s="2">
        <v>450</v>
      </c>
      <c r="Z4" s="4">
        <v>0</v>
      </c>
      <c r="AA4" s="5">
        <v>0</v>
      </c>
      <c r="AB4" s="5">
        <v>0</v>
      </c>
      <c r="AC4" s="6">
        <v>2</v>
      </c>
      <c r="AD4" s="6">
        <v>0</v>
      </c>
      <c r="AE4" s="5">
        <v>0</v>
      </c>
      <c r="AF4" s="5"/>
      <c r="AG4" s="7" t="s">
        <v>4</v>
      </c>
    </row>
    <row r="5" spans="1:33" x14ac:dyDescent="0.3">
      <c r="A5" s="1" t="s">
        <v>8</v>
      </c>
      <c r="B5" s="2">
        <v>50</v>
      </c>
      <c r="C5" s="2" t="s">
        <v>9</v>
      </c>
      <c r="D5" s="2">
        <v>106</v>
      </c>
      <c r="E5" s="2">
        <v>110</v>
      </c>
      <c r="F5" s="3">
        <v>0.56885000000000008</v>
      </c>
      <c r="G5" s="2"/>
      <c r="H5" s="2"/>
      <c r="I5" s="2"/>
      <c r="J5" s="2"/>
      <c r="K5" s="2"/>
      <c r="L5" s="2"/>
      <c r="M5" s="2">
        <v>0</v>
      </c>
      <c r="N5" s="2" t="s">
        <v>7</v>
      </c>
      <c r="O5" s="2">
        <v>395</v>
      </c>
      <c r="P5" s="2">
        <v>410</v>
      </c>
      <c r="Q5" s="2">
        <v>420</v>
      </c>
      <c r="R5" s="2"/>
      <c r="S5" s="2">
        <v>420</v>
      </c>
      <c r="T5" s="2">
        <v>0</v>
      </c>
      <c r="U5" s="2">
        <v>405</v>
      </c>
      <c r="V5" s="2">
        <v>420</v>
      </c>
      <c r="W5" s="2">
        <v>450</v>
      </c>
      <c r="X5" s="2"/>
      <c r="Y5" s="2">
        <v>450</v>
      </c>
      <c r="Z5" s="4">
        <v>0</v>
      </c>
      <c r="AA5" s="5">
        <v>0</v>
      </c>
      <c r="AB5" s="5">
        <v>0</v>
      </c>
      <c r="AC5" s="6">
        <v>2</v>
      </c>
      <c r="AD5" s="6">
        <v>0</v>
      </c>
      <c r="AE5" s="5">
        <v>0</v>
      </c>
      <c r="AF5" s="5"/>
      <c r="AG5" s="7" t="s">
        <v>10</v>
      </c>
    </row>
    <row r="6" spans="1:33" x14ac:dyDescent="0.3">
      <c r="A6" s="1" t="s">
        <v>11</v>
      </c>
      <c r="B6" s="2">
        <v>18</v>
      </c>
      <c r="C6" s="2" t="s">
        <v>12</v>
      </c>
      <c r="D6" s="2">
        <v>128.19999999999999</v>
      </c>
      <c r="E6" s="2">
        <v>140</v>
      </c>
      <c r="F6" s="3">
        <v>0.54210000000000003</v>
      </c>
      <c r="G6" s="2"/>
      <c r="H6" s="2" t="s">
        <v>13</v>
      </c>
      <c r="I6" s="2">
        <v>515</v>
      </c>
      <c r="J6" s="2">
        <v>-540</v>
      </c>
      <c r="K6" s="2">
        <v>540</v>
      </c>
      <c r="L6" s="2"/>
      <c r="M6" s="2">
        <v>540</v>
      </c>
      <c r="N6" s="2" t="s">
        <v>14</v>
      </c>
      <c r="O6" s="2">
        <v>320</v>
      </c>
      <c r="P6" s="2">
        <v>335</v>
      </c>
      <c r="Q6" s="2">
        <v>350</v>
      </c>
      <c r="R6" s="2"/>
      <c r="S6" s="2">
        <v>350</v>
      </c>
      <c r="T6" s="2">
        <v>890</v>
      </c>
      <c r="U6" s="2">
        <v>418</v>
      </c>
      <c r="V6" s="2">
        <v>455</v>
      </c>
      <c r="W6" s="2">
        <v>485</v>
      </c>
      <c r="X6" s="2"/>
      <c r="Y6" s="2">
        <v>485</v>
      </c>
      <c r="Z6" s="4">
        <v>1375</v>
      </c>
      <c r="AA6" s="5">
        <v>745.38750000000005</v>
      </c>
      <c r="AB6" s="5">
        <v>0</v>
      </c>
      <c r="AC6" s="6">
        <v>2</v>
      </c>
      <c r="AD6" s="6" t="s">
        <v>15</v>
      </c>
      <c r="AE6" s="5">
        <v>3</v>
      </c>
      <c r="AF6" s="5" t="s">
        <v>16</v>
      </c>
      <c r="AG6" s="7" t="s">
        <v>17</v>
      </c>
    </row>
    <row r="7" spans="1:33" x14ac:dyDescent="0.3">
      <c r="A7" s="1" t="s">
        <v>18</v>
      </c>
      <c r="B7" s="2">
        <v>21</v>
      </c>
      <c r="C7" s="2" t="s">
        <v>19</v>
      </c>
      <c r="D7" s="2">
        <v>107.2</v>
      </c>
      <c r="E7" s="2">
        <v>110</v>
      </c>
      <c r="F7" s="3">
        <v>0.56675000000000009</v>
      </c>
      <c r="G7" s="2"/>
      <c r="H7" s="2" t="s">
        <v>20</v>
      </c>
      <c r="I7" s="2">
        <v>500</v>
      </c>
      <c r="J7" s="2">
        <v>545</v>
      </c>
      <c r="K7" s="2">
        <v>600</v>
      </c>
      <c r="L7" s="2"/>
      <c r="M7" s="2">
        <v>600</v>
      </c>
      <c r="N7" s="2" t="s">
        <v>2</v>
      </c>
      <c r="O7" s="2">
        <v>275</v>
      </c>
      <c r="P7" s="2">
        <v>305</v>
      </c>
      <c r="Q7" s="2">
        <v>-340</v>
      </c>
      <c r="R7" s="2"/>
      <c r="S7" s="2">
        <v>275</v>
      </c>
      <c r="T7" s="2">
        <v>875</v>
      </c>
      <c r="U7" s="2">
        <v>475</v>
      </c>
      <c r="V7" s="2">
        <v>515</v>
      </c>
      <c r="W7" s="2">
        <v>-560</v>
      </c>
      <c r="X7" s="2"/>
      <c r="Y7" s="2">
        <v>515</v>
      </c>
      <c r="Z7" s="4">
        <v>1390</v>
      </c>
      <c r="AA7" s="5">
        <v>787.78250000000014</v>
      </c>
      <c r="AB7" s="5">
        <v>0</v>
      </c>
      <c r="AC7" s="6">
        <v>2</v>
      </c>
      <c r="AD7" s="6" t="s">
        <v>21</v>
      </c>
      <c r="AE7" s="5">
        <v>3</v>
      </c>
      <c r="AF7" s="5"/>
      <c r="AG7" s="7" t="s">
        <v>17</v>
      </c>
    </row>
    <row r="8" spans="1:33" x14ac:dyDescent="0.3">
      <c r="A8" s="1" t="s">
        <v>22</v>
      </c>
      <c r="B8" s="2">
        <v>38</v>
      </c>
      <c r="C8" s="2" t="s">
        <v>23</v>
      </c>
      <c r="D8" s="2">
        <v>121.3</v>
      </c>
      <c r="E8" s="2">
        <v>125</v>
      </c>
      <c r="F8" s="3">
        <v>0.54959999999999998</v>
      </c>
      <c r="G8" s="2"/>
      <c r="H8" s="2" t="s">
        <v>24</v>
      </c>
      <c r="I8" s="2">
        <v>-522.5</v>
      </c>
      <c r="J8" s="2">
        <v>522.5</v>
      </c>
      <c r="K8" s="2">
        <v>-545.5</v>
      </c>
      <c r="L8" s="2"/>
      <c r="M8" s="2">
        <v>522.5</v>
      </c>
      <c r="N8" s="2" t="s">
        <v>14</v>
      </c>
      <c r="O8" s="2">
        <v>319</v>
      </c>
      <c r="P8" s="2">
        <v>-341.5</v>
      </c>
      <c r="Q8" s="2">
        <v>-352.5</v>
      </c>
      <c r="R8" s="2"/>
      <c r="S8" s="2">
        <v>319</v>
      </c>
      <c r="T8" s="2">
        <v>841.5</v>
      </c>
      <c r="U8" s="2">
        <v>-528</v>
      </c>
      <c r="V8" s="2">
        <v>528</v>
      </c>
      <c r="W8" s="2">
        <v>562</v>
      </c>
      <c r="X8" s="2"/>
      <c r="Y8" s="2">
        <v>562</v>
      </c>
      <c r="Z8" s="4">
        <v>1403.5</v>
      </c>
      <c r="AA8" s="5">
        <v>771.36360000000002</v>
      </c>
      <c r="AB8" s="5">
        <v>0</v>
      </c>
      <c r="AC8" s="6">
        <v>2</v>
      </c>
      <c r="AD8" s="6" t="s">
        <v>25</v>
      </c>
      <c r="AE8" s="5">
        <v>3</v>
      </c>
      <c r="AF8" s="5"/>
      <c r="AG8" s="7" t="s">
        <v>17</v>
      </c>
    </row>
    <row r="9" spans="1:33" x14ac:dyDescent="0.3">
      <c r="A9" s="1" t="s">
        <v>26</v>
      </c>
      <c r="B9" s="2">
        <v>38</v>
      </c>
      <c r="C9" s="2" t="s">
        <v>27</v>
      </c>
      <c r="D9" s="2">
        <v>121.3</v>
      </c>
      <c r="E9" s="2">
        <v>125</v>
      </c>
      <c r="F9" s="3">
        <v>0.54959999999999998</v>
      </c>
      <c r="G9" s="2"/>
      <c r="H9" s="2" t="s">
        <v>24</v>
      </c>
      <c r="I9" s="2">
        <v>-522.5</v>
      </c>
      <c r="J9" s="2">
        <v>522.5</v>
      </c>
      <c r="K9" s="2">
        <v>-545.5</v>
      </c>
      <c r="L9" s="2"/>
      <c r="M9" s="2">
        <v>522.5</v>
      </c>
      <c r="N9" s="2" t="s">
        <v>14</v>
      </c>
      <c r="O9" s="2">
        <v>319</v>
      </c>
      <c r="P9" s="2">
        <v>-341.5</v>
      </c>
      <c r="Q9" s="2">
        <v>-352.5</v>
      </c>
      <c r="R9" s="2"/>
      <c r="S9" s="2">
        <v>319</v>
      </c>
      <c r="T9" s="2">
        <v>841.5</v>
      </c>
      <c r="U9" s="2">
        <v>-528</v>
      </c>
      <c r="V9" s="2">
        <v>528</v>
      </c>
      <c r="W9" s="2">
        <v>562</v>
      </c>
      <c r="X9" s="2"/>
      <c r="Y9" s="2">
        <v>562</v>
      </c>
      <c r="Z9" s="4">
        <v>1403.5</v>
      </c>
      <c r="AA9" s="5">
        <v>771.36360000000002</v>
      </c>
      <c r="AB9" s="5">
        <v>0</v>
      </c>
      <c r="AC9" s="6">
        <v>2</v>
      </c>
      <c r="AD9" s="6" t="s">
        <v>28</v>
      </c>
      <c r="AE9" s="5">
        <v>3</v>
      </c>
      <c r="AF9" s="5"/>
      <c r="AG9" s="7" t="s">
        <v>17</v>
      </c>
    </row>
    <row r="10" spans="1:33" x14ac:dyDescent="0.3">
      <c r="A10" s="1" t="s">
        <v>29</v>
      </c>
      <c r="B10" s="2">
        <v>33</v>
      </c>
      <c r="C10" s="2" t="s">
        <v>30</v>
      </c>
      <c r="D10" s="2">
        <v>100</v>
      </c>
      <c r="E10" s="2">
        <v>100</v>
      </c>
      <c r="F10" s="3">
        <v>0.58130000000000004</v>
      </c>
      <c r="G10" s="2"/>
      <c r="H10" s="2" t="s">
        <v>31</v>
      </c>
      <c r="I10" s="2">
        <v>710</v>
      </c>
      <c r="J10" s="2">
        <v>760</v>
      </c>
      <c r="K10" s="2">
        <v>780</v>
      </c>
      <c r="L10" s="2"/>
      <c r="M10" s="2">
        <v>780</v>
      </c>
      <c r="N10" s="2" t="s">
        <v>2</v>
      </c>
      <c r="O10" s="2">
        <v>420</v>
      </c>
      <c r="P10" s="2">
        <v>-460</v>
      </c>
      <c r="Q10" s="2">
        <v>-460</v>
      </c>
      <c r="R10" s="2"/>
      <c r="S10" s="2">
        <v>420</v>
      </c>
      <c r="T10" s="2">
        <v>1200</v>
      </c>
      <c r="U10" s="2">
        <v>565</v>
      </c>
      <c r="V10" s="2">
        <v>-605</v>
      </c>
      <c r="W10" s="2">
        <v>-605</v>
      </c>
      <c r="X10" s="2"/>
      <c r="Y10" s="2">
        <v>565</v>
      </c>
      <c r="Z10" s="4">
        <v>1765</v>
      </c>
      <c r="AA10" s="5">
        <v>1025.9945</v>
      </c>
      <c r="AB10" s="5">
        <v>0</v>
      </c>
      <c r="AC10" s="6">
        <v>2</v>
      </c>
      <c r="AD10" s="6" t="s">
        <v>32</v>
      </c>
      <c r="AE10" s="5">
        <v>3</v>
      </c>
      <c r="AF10" s="5"/>
      <c r="AG10" s="7" t="s">
        <v>17</v>
      </c>
    </row>
    <row r="11" spans="1:33" x14ac:dyDescent="0.3">
      <c r="A11" s="1" t="s">
        <v>33</v>
      </c>
      <c r="B11" s="2">
        <v>43</v>
      </c>
      <c r="C11" s="2" t="s">
        <v>30</v>
      </c>
      <c r="D11" s="2">
        <v>137.30000000000001</v>
      </c>
      <c r="E11" s="2">
        <v>140</v>
      </c>
      <c r="F11" s="3">
        <v>0.53344999999999998</v>
      </c>
      <c r="G11" s="2"/>
      <c r="H11" s="2"/>
      <c r="I11" s="2">
        <v>-805</v>
      </c>
      <c r="J11" s="2">
        <v>805</v>
      </c>
      <c r="K11" s="2"/>
      <c r="L11" s="2"/>
      <c r="M11" s="2">
        <v>805</v>
      </c>
      <c r="N11" s="2"/>
      <c r="O11" s="2">
        <v>575</v>
      </c>
      <c r="P11" s="2"/>
      <c r="Q11" s="2"/>
      <c r="R11" s="2"/>
      <c r="S11" s="2">
        <v>575</v>
      </c>
      <c r="T11" s="2">
        <v>1380</v>
      </c>
      <c r="U11" s="2">
        <v>635</v>
      </c>
      <c r="V11" s="2">
        <v>665</v>
      </c>
      <c r="W11" s="2">
        <v>675</v>
      </c>
      <c r="X11" s="2"/>
      <c r="Y11" s="2">
        <v>675</v>
      </c>
      <c r="Z11" s="4">
        <v>2055</v>
      </c>
      <c r="AA11" s="5">
        <v>1096.23975</v>
      </c>
      <c r="AB11" s="5">
        <v>1130.2231822499998</v>
      </c>
      <c r="AC11" s="6">
        <v>2</v>
      </c>
      <c r="AD11" s="6" t="s">
        <v>34</v>
      </c>
      <c r="AE11" s="5">
        <v>3</v>
      </c>
      <c r="AF11" s="5" t="s">
        <v>35</v>
      </c>
      <c r="AG11" s="7" t="s">
        <v>17</v>
      </c>
    </row>
    <row r="12" spans="1:33" x14ac:dyDescent="0.3">
      <c r="A12" s="1" t="s">
        <v>36</v>
      </c>
      <c r="B12" s="2">
        <v>43</v>
      </c>
      <c r="C12" s="2" t="s">
        <v>37</v>
      </c>
      <c r="D12" s="2">
        <v>137.30000000000001</v>
      </c>
      <c r="E12" s="2">
        <v>140</v>
      </c>
      <c r="F12" s="3">
        <v>0.53344999999999998</v>
      </c>
      <c r="G12" s="2"/>
      <c r="H12" s="2"/>
      <c r="I12" s="2">
        <v>-805</v>
      </c>
      <c r="J12" s="2">
        <v>805</v>
      </c>
      <c r="K12" s="2"/>
      <c r="L12" s="2"/>
      <c r="M12" s="2">
        <v>805</v>
      </c>
      <c r="N12" s="2"/>
      <c r="O12" s="2">
        <v>575</v>
      </c>
      <c r="P12" s="2"/>
      <c r="Q12" s="2"/>
      <c r="R12" s="2"/>
      <c r="S12" s="2">
        <v>575</v>
      </c>
      <c r="T12" s="2">
        <v>1380</v>
      </c>
      <c r="U12" s="2">
        <v>635</v>
      </c>
      <c r="V12" s="2">
        <v>665</v>
      </c>
      <c r="W12" s="2">
        <v>675</v>
      </c>
      <c r="X12" s="2"/>
      <c r="Y12" s="2">
        <v>675</v>
      </c>
      <c r="Z12" s="4">
        <v>2055</v>
      </c>
      <c r="AA12" s="5">
        <v>1096.23975</v>
      </c>
      <c r="AB12" s="5">
        <v>1130.2231822499998</v>
      </c>
      <c r="AC12" s="6">
        <v>2</v>
      </c>
      <c r="AD12" s="6" t="s">
        <v>38</v>
      </c>
      <c r="AE12" s="5">
        <v>3</v>
      </c>
      <c r="AF12" s="5" t="s">
        <v>35</v>
      </c>
      <c r="AG12" s="7" t="s">
        <v>17</v>
      </c>
    </row>
    <row r="13" spans="1:33" x14ac:dyDescent="0.3">
      <c r="A13" s="1" t="s">
        <v>39</v>
      </c>
      <c r="B13" s="2">
        <v>23</v>
      </c>
      <c r="C13" s="2" t="s">
        <v>19</v>
      </c>
      <c r="D13" s="2">
        <v>122.1</v>
      </c>
      <c r="E13" s="2">
        <v>125</v>
      </c>
      <c r="F13" s="3">
        <v>0.54874999999999996</v>
      </c>
      <c r="G13" s="2"/>
      <c r="H13" s="2" t="s">
        <v>40</v>
      </c>
      <c r="I13" s="2">
        <v>550</v>
      </c>
      <c r="J13" s="2">
        <v>-585</v>
      </c>
      <c r="K13" s="2">
        <v>605</v>
      </c>
      <c r="L13" s="2"/>
      <c r="M13" s="2">
        <v>605</v>
      </c>
      <c r="N13" s="2" t="s">
        <v>7</v>
      </c>
      <c r="O13" s="2">
        <v>355</v>
      </c>
      <c r="P13" s="2">
        <v>380</v>
      </c>
      <c r="Q13" s="2">
        <v>390</v>
      </c>
      <c r="R13" s="2"/>
      <c r="S13" s="2">
        <v>390</v>
      </c>
      <c r="T13" s="2">
        <v>995</v>
      </c>
      <c r="U13" s="2">
        <v>625</v>
      </c>
      <c r="V13" s="2">
        <v>-640</v>
      </c>
      <c r="W13" s="2"/>
      <c r="X13" s="2"/>
      <c r="Y13" s="2">
        <v>625</v>
      </c>
      <c r="Z13" s="4">
        <v>1620</v>
      </c>
      <c r="AA13" s="5">
        <v>888.97499999999991</v>
      </c>
      <c r="AB13" s="5">
        <v>0</v>
      </c>
      <c r="AC13" s="6">
        <v>2</v>
      </c>
      <c r="AD13" s="6" t="s">
        <v>41</v>
      </c>
      <c r="AE13" s="5">
        <v>3</v>
      </c>
      <c r="AF13" s="5" t="s">
        <v>42</v>
      </c>
      <c r="AG13" s="7" t="s">
        <v>17</v>
      </c>
    </row>
    <row r="14" spans="1:33" x14ac:dyDescent="0.3">
      <c r="A14" s="1" t="s">
        <v>43</v>
      </c>
      <c r="B14" s="2">
        <v>48</v>
      </c>
      <c r="C14" s="2" t="s">
        <v>1</v>
      </c>
      <c r="D14" s="2">
        <v>108.2</v>
      </c>
      <c r="E14" s="2">
        <v>110</v>
      </c>
      <c r="F14" s="3">
        <v>0.56519999999999992</v>
      </c>
      <c r="G14" s="2"/>
      <c r="H14" s="2"/>
      <c r="I14" s="2"/>
      <c r="J14" s="2"/>
      <c r="K14" s="2"/>
      <c r="L14" s="2"/>
      <c r="M14" s="2">
        <v>0</v>
      </c>
      <c r="N14" s="2" t="s">
        <v>14</v>
      </c>
      <c r="O14" s="2">
        <v>335</v>
      </c>
      <c r="P14" s="2">
        <v>350</v>
      </c>
      <c r="Q14" s="2">
        <v>370</v>
      </c>
      <c r="R14" s="2"/>
      <c r="S14" s="2">
        <v>370</v>
      </c>
      <c r="T14" s="2">
        <v>0</v>
      </c>
      <c r="U14" s="2"/>
      <c r="V14" s="2"/>
      <c r="W14" s="2"/>
      <c r="X14" s="2"/>
      <c r="Y14" s="2">
        <v>0</v>
      </c>
      <c r="Z14" s="4">
        <v>0</v>
      </c>
      <c r="AA14" s="5">
        <v>0</v>
      </c>
      <c r="AB14" s="5">
        <v>0</v>
      </c>
      <c r="AC14" s="6">
        <v>2</v>
      </c>
      <c r="AD14" s="6">
        <v>0</v>
      </c>
      <c r="AE14" s="5">
        <v>0</v>
      </c>
      <c r="AF14" s="5" t="s">
        <v>44</v>
      </c>
      <c r="AG14" s="7" t="s">
        <v>45</v>
      </c>
    </row>
    <row r="15" spans="1:33" x14ac:dyDescent="0.3">
      <c r="A15" s="1" t="s">
        <v>46</v>
      </c>
      <c r="B15" s="2">
        <v>54</v>
      </c>
      <c r="C15" s="2" t="s">
        <v>47</v>
      </c>
      <c r="D15" s="2">
        <v>117.9</v>
      </c>
      <c r="E15" s="2">
        <v>125</v>
      </c>
      <c r="F15" s="3">
        <v>0.55354999999999999</v>
      </c>
      <c r="G15" s="2"/>
      <c r="H15" s="2"/>
      <c r="I15" s="2"/>
      <c r="J15" s="2"/>
      <c r="K15" s="2"/>
      <c r="L15" s="2"/>
      <c r="M15" s="2">
        <v>0</v>
      </c>
      <c r="N15" s="2" t="s">
        <v>7</v>
      </c>
      <c r="O15" s="2">
        <v>385</v>
      </c>
      <c r="P15" s="2">
        <v>-397</v>
      </c>
      <c r="Q15" s="2">
        <v>402</v>
      </c>
      <c r="R15" s="2"/>
      <c r="S15" s="2">
        <v>402</v>
      </c>
      <c r="T15" s="2">
        <v>0</v>
      </c>
      <c r="U15" s="2"/>
      <c r="V15" s="2"/>
      <c r="W15" s="2"/>
      <c r="X15" s="2"/>
      <c r="Y15" s="2">
        <v>0</v>
      </c>
      <c r="Z15" s="4">
        <v>0</v>
      </c>
      <c r="AA15" s="5">
        <v>0</v>
      </c>
      <c r="AB15" s="5">
        <v>0</v>
      </c>
      <c r="AC15" s="6">
        <v>2</v>
      </c>
      <c r="AD15" s="6">
        <v>0</v>
      </c>
      <c r="AE15" s="5">
        <v>0</v>
      </c>
      <c r="AF15" s="5"/>
      <c r="AG15" s="7" t="s">
        <v>45</v>
      </c>
    </row>
    <row r="16" spans="1:33" x14ac:dyDescent="0.3">
      <c r="A16" s="1" t="s">
        <v>48</v>
      </c>
      <c r="B16" s="2">
        <v>50</v>
      </c>
      <c r="C16" s="2" t="s">
        <v>9</v>
      </c>
      <c r="D16" s="2">
        <v>106</v>
      </c>
      <c r="E16" s="2">
        <v>110</v>
      </c>
      <c r="F16" s="3">
        <v>0.56885000000000008</v>
      </c>
      <c r="G16" s="2"/>
      <c r="H16" s="2"/>
      <c r="I16" s="2"/>
      <c r="J16" s="2"/>
      <c r="K16" s="2"/>
      <c r="L16" s="2"/>
      <c r="M16" s="2">
        <v>0</v>
      </c>
      <c r="N16" s="2" t="s">
        <v>7</v>
      </c>
      <c r="O16" s="2">
        <v>395</v>
      </c>
      <c r="P16" s="2">
        <v>410</v>
      </c>
      <c r="Q16" s="2">
        <v>420</v>
      </c>
      <c r="R16" s="2"/>
      <c r="S16" s="2">
        <v>420</v>
      </c>
      <c r="T16" s="2">
        <v>0</v>
      </c>
      <c r="U16" s="2"/>
      <c r="V16" s="2"/>
      <c r="W16" s="2"/>
      <c r="X16" s="2"/>
      <c r="Y16" s="2">
        <v>0</v>
      </c>
      <c r="Z16" s="4">
        <v>0</v>
      </c>
      <c r="AA16" s="5">
        <v>0</v>
      </c>
      <c r="AB16" s="5">
        <v>0</v>
      </c>
      <c r="AC16" s="6">
        <v>2</v>
      </c>
      <c r="AD16" s="6">
        <v>0</v>
      </c>
      <c r="AE16" s="5">
        <v>0</v>
      </c>
      <c r="AF16" s="5"/>
      <c r="AG16" s="7" t="s">
        <v>45</v>
      </c>
    </row>
    <row r="17" spans="1:33" x14ac:dyDescent="0.3">
      <c r="A17" s="1" t="s">
        <v>49</v>
      </c>
      <c r="B17" s="2">
        <v>34</v>
      </c>
      <c r="C17" s="2" t="s">
        <v>6</v>
      </c>
      <c r="D17" s="2">
        <v>118.7</v>
      </c>
      <c r="E17" s="2">
        <v>125</v>
      </c>
      <c r="F17" s="3">
        <v>0.55230000000000001</v>
      </c>
      <c r="G17" s="2"/>
      <c r="H17" s="2"/>
      <c r="I17" s="2"/>
      <c r="J17" s="2"/>
      <c r="K17" s="2"/>
      <c r="L17" s="2"/>
      <c r="M17" s="2">
        <v>0</v>
      </c>
      <c r="N17" s="2" t="s">
        <v>14</v>
      </c>
      <c r="O17" s="2">
        <v>385</v>
      </c>
      <c r="P17" s="2">
        <v>405</v>
      </c>
      <c r="Q17" s="2">
        <v>430</v>
      </c>
      <c r="R17" s="2"/>
      <c r="S17" s="2">
        <v>430</v>
      </c>
      <c r="T17" s="2">
        <v>0</v>
      </c>
      <c r="U17" s="2"/>
      <c r="V17" s="2"/>
      <c r="W17" s="2"/>
      <c r="X17" s="2"/>
      <c r="Y17" s="2">
        <v>0</v>
      </c>
      <c r="Z17" s="4">
        <v>0</v>
      </c>
      <c r="AA17" s="5">
        <v>0</v>
      </c>
      <c r="AB17" s="5">
        <v>0</v>
      </c>
      <c r="AC17" s="6">
        <v>2</v>
      </c>
      <c r="AD17" s="6">
        <v>0</v>
      </c>
      <c r="AE17" s="5">
        <v>0</v>
      </c>
      <c r="AF17" s="5"/>
      <c r="AG17" s="7" t="s">
        <v>45</v>
      </c>
    </row>
    <row r="18" spans="1:33" x14ac:dyDescent="0.3">
      <c r="A18" s="1" t="s">
        <v>50</v>
      </c>
      <c r="B18" s="2">
        <v>34</v>
      </c>
      <c r="C18" s="2" t="s">
        <v>51</v>
      </c>
      <c r="D18" s="2">
        <v>118.7</v>
      </c>
      <c r="E18" s="2">
        <v>125</v>
      </c>
      <c r="F18" s="3">
        <v>0.55230000000000001</v>
      </c>
      <c r="G18" s="2"/>
      <c r="H18" s="2"/>
      <c r="I18" s="2"/>
      <c r="J18" s="2"/>
      <c r="K18" s="2"/>
      <c r="L18" s="2"/>
      <c r="M18" s="2">
        <v>0</v>
      </c>
      <c r="N18" s="2" t="s">
        <v>14</v>
      </c>
      <c r="O18" s="2">
        <v>385</v>
      </c>
      <c r="P18" s="2">
        <v>405</v>
      </c>
      <c r="Q18" s="2">
        <v>430</v>
      </c>
      <c r="R18" s="2"/>
      <c r="S18" s="2">
        <v>430</v>
      </c>
      <c r="T18" s="2">
        <v>0</v>
      </c>
      <c r="U18" s="2"/>
      <c r="V18" s="2"/>
      <c r="W18" s="2"/>
      <c r="X18" s="2"/>
      <c r="Y18" s="2">
        <v>0</v>
      </c>
      <c r="Z18" s="4">
        <v>0</v>
      </c>
      <c r="AA18" s="5">
        <v>0</v>
      </c>
      <c r="AB18" s="5">
        <v>0</v>
      </c>
      <c r="AC18" s="6">
        <v>2</v>
      </c>
      <c r="AD18" s="6">
        <v>0</v>
      </c>
      <c r="AE18" s="5">
        <v>0</v>
      </c>
      <c r="AF18" s="5"/>
      <c r="AG18" s="7" t="s">
        <v>17</v>
      </c>
    </row>
    <row r="19" spans="1:33" x14ac:dyDescent="0.3">
      <c r="A19" s="1" t="s">
        <v>52</v>
      </c>
      <c r="B19" s="2">
        <v>31</v>
      </c>
      <c r="C19" s="2" t="s">
        <v>6</v>
      </c>
      <c r="D19" s="2">
        <v>137.5</v>
      </c>
      <c r="E19" s="2">
        <v>140</v>
      </c>
      <c r="F19" s="3">
        <v>0.53320000000000001</v>
      </c>
      <c r="G19" s="2"/>
      <c r="H19" s="2"/>
      <c r="I19" s="2"/>
      <c r="J19" s="2"/>
      <c r="K19" s="2"/>
      <c r="L19" s="2"/>
      <c r="M19" s="2">
        <v>0</v>
      </c>
      <c r="N19" s="2" t="s">
        <v>14</v>
      </c>
      <c r="O19" s="2">
        <v>405</v>
      </c>
      <c r="P19" s="2">
        <v>425</v>
      </c>
      <c r="Q19" s="2">
        <v>-450</v>
      </c>
      <c r="R19" s="2"/>
      <c r="S19" s="2">
        <v>425</v>
      </c>
      <c r="T19" s="2">
        <v>0</v>
      </c>
      <c r="U19" s="2"/>
      <c r="V19" s="2"/>
      <c r="W19" s="2"/>
      <c r="X19" s="2"/>
      <c r="Y19" s="2">
        <v>0</v>
      </c>
      <c r="Z19" s="4">
        <v>0</v>
      </c>
      <c r="AA19" s="5">
        <v>0</v>
      </c>
      <c r="AB19" s="5">
        <v>0</v>
      </c>
      <c r="AC19" s="6">
        <v>2</v>
      </c>
      <c r="AD19" s="6">
        <v>0</v>
      </c>
      <c r="AE19" s="5">
        <v>0</v>
      </c>
      <c r="AF19" s="5"/>
      <c r="AG19" s="7" t="s">
        <v>45</v>
      </c>
    </row>
    <row r="20" spans="1:33" x14ac:dyDescent="0.3">
      <c r="A20" s="1" t="s">
        <v>53</v>
      </c>
      <c r="B20" s="2">
        <v>51</v>
      </c>
      <c r="C20" s="2" t="s">
        <v>54</v>
      </c>
      <c r="D20" s="2">
        <v>99.9</v>
      </c>
      <c r="E20" s="2">
        <v>100</v>
      </c>
      <c r="F20" s="3">
        <v>0.58279999999999998</v>
      </c>
      <c r="G20" s="2"/>
      <c r="H20" s="2"/>
      <c r="I20" s="2"/>
      <c r="J20" s="2"/>
      <c r="K20" s="2"/>
      <c r="L20" s="2"/>
      <c r="M20" s="2">
        <v>0</v>
      </c>
      <c r="N20" s="2" t="s">
        <v>7</v>
      </c>
      <c r="O20" s="2">
        <v>225</v>
      </c>
      <c r="P20" s="2">
        <v>242</v>
      </c>
      <c r="Q20" s="2">
        <v>253</v>
      </c>
      <c r="R20" s="2"/>
      <c r="S20" s="2">
        <v>253</v>
      </c>
      <c r="T20" s="2">
        <v>0</v>
      </c>
      <c r="U20" s="2">
        <v>315</v>
      </c>
      <c r="V20" s="2">
        <v>365</v>
      </c>
      <c r="W20" s="2">
        <v>405</v>
      </c>
      <c r="X20" s="2"/>
      <c r="Y20" s="2">
        <v>405</v>
      </c>
      <c r="Z20" s="4">
        <v>0</v>
      </c>
      <c r="AA20" s="5">
        <v>0</v>
      </c>
      <c r="AB20" s="5">
        <v>0</v>
      </c>
      <c r="AC20" s="6">
        <v>2</v>
      </c>
      <c r="AD20" s="6">
        <v>0</v>
      </c>
      <c r="AE20" s="5">
        <v>0</v>
      </c>
      <c r="AF20" s="5" t="s">
        <v>3</v>
      </c>
      <c r="AG20" s="7" t="s">
        <v>4</v>
      </c>
    </row>
    <row r="21" spans="1:33" x14ac:dyDescent="0.3">
      <c r="A21" s="1" t="s">
        <v>55</v>
      </c>
      <c r="B21" s="2">
        <v>31</v>
      </c>
      <c r="C21" s="2" t="s">
        <v>6</v>
      </c>
      <c r="D21" s="2">
        <v>104</v>
      </c>
      <c r="E21" s="2">
        <v>110</v>
      </c>
      <c r="F21" s="3">
        <v>0.57255</v>
      </c>
      <c r="G21" s="2"/>
      <c r="H21" s="2" t="s">
        <v>56</v>
      </c>
      <c r="I21" s="2">
        <v>255</v>
      </c>
      <c r="J21" s="2">
        <v>275</v>
      </c>
      <c r="K21" s="2">
        <v>300</v>
      </c>
      <c r="L21" s="2"/>
      <c r="M21" s="2">
        <v>300</v>
      </c>
      <c r="N21" s="2" t="s">
        <v>14</v>
      </c>
      <c r="O21" s="2">
        <v>165</v>
      </c>
      <c r="P21" s="2">
        <v>185</v>
      </c>
      <c r="Q21" s="2">
        <v>205</v>
      </c>
      <c r="R21" s="2"/>
      <c r="S21" s="2">
        <v>205</v>
      </c>
      <c r="T21" s="2">
        <v>505</v>
      </c>
      <c r="U21" s="2">
        <v>335</v>
      </c>
      <c r="V21" s="2">
        <v>355</v>
      </c>
      <c r="W21" s="2">
        <v>375</v>
      </c>
      <c r="X21" s="2"/>
      <c r="Y21" s="2">
        <v>375</v>
      </c>
      <c r="Z21" s="4">
        <v>880</v>
      </c>
      <c r="AA21" s="5">
        <v>503.84399999999999</v>
      </c>
      <c r="AB21" s="5">
        <v>0</v>
      </c>
      <c r="AC21" s="6">
        <v>2</v>
      </c>
      <c r="AD21" s="6" t="s">
        <v>57</v>
      </c>
      <c r="AE21" s="5">
        <v>3</v>
      </c>
      <c r="AF21" s="5" t="s">
        <v>58</v>
      </c>
      <c r="AG21" s="7" t="s">
        <v>17</v>
      </c>
    </row>
    <row r="22" spans="1:33" x14ac:dyDescent="0.3">
      <c r="A22" s="1" t="s">
        <v>59</v>
      </c>
      <c r="B22" s="2">
        <v>66</v>
      </c>
      <c r="C22" s="2" t="s">
        <v>54</v>
      </c>
      <c r="D22" s="2">
        <v>104</v>
      </c>
      <c r="E22" s="2">
        <v>110</v>
      </c>
      <c r="F22" s="3">
        <v>0.57255</v>
      </c>
      <c r="G22" s="2"/>
      <c r="H22" s="2" t="s">
        <v>24</v>
      </c>
      <c r="I22" s="2">
        <v>255</v>
      </c>
      <c r="J22" s="2">
        <v>265</v>
      </c>
      <c r="K22" s="2">
        <v>-275</v>
      </c>
      <c r="L22" s="2"/>
      <c r="M22" s="2">
        <v>265</v>
      </c>
      <c r="N22" s="2" t="s">
        <v>2</v>
      </c>
      <c r="O22" s="2">
        <v>165</v>
      </c>
      <c r="P22" s="2">
        <v>-180</v>
      </c>
      <c r="Q22" s="2">
        <v>200</v>
      </c>
      <c r="R22" s="2"/>
      <c r="S22" s="2">
        <v>200</v>
      </c>
      <c r="T22" s="2">
        <v>465</v>
      </c>
      <c r="U22" s="2">
        <v>355</v>
      </c>
      <c r="V22" s="2">
        <v>375</v>
      </c>
      <c r="W22" s="2">
        <v>405</v>
      </c>
      <c r="X22" s="2"/>
      <c r="Y22" s="2">
        <v>405</v>
      </c>
      <c r="Z22" s="4">
        <v>870</v>
      </c>
      <c r="AA22" s="5">
        <v>498.11849999999998</v>
      </c>
      <c r="AB22" s="5">
        <v>752.65705349999996</v>
      </c>
      <c r="AC22" s="6">
        <v>2</v>
      </c>
      <c r="AD22" s="6" t="s">
        <v>60</v>
      </c>
      <c r="AE22" s="5">
        <v>3</v>
      </c>
      <c r="AF22" s="5" t="s">
        <v>58</v>
      </c>
      <c r="AG22" s="7" t="s">
        <v>17</v>
      </c>
    </row>
    <row r="23" spans="1:33" x14ac:dyDescent="0.3">
      <c r="A23" s="1" t="s">
        <v>61</v>
      </c>
      <c r="B23" s="2">
        <v>66</v>
      </c>
      <c r="C23" s="2" t="s">
        <v>62</v>
      </c>
      <c r="D23" s="2">
        <v>104</v>
      </c>
      <c r="E23" s="2">
        <v>110</v>
      </c>
      <c r="F23" s="3">
        <v>0.57255</v>
      </c>
      <c r="G23" s="2"/>
      <c r="H23" s="2" t="s">
        <v>24</v>
      </c>
      <c r="I23" s="2">
        <v>255</v>
      </c>
      <c r="J23" s="2">
        <v>265</v>
      </c>
      <c r="K23" s="2">
        <v>-275</v>
      </c>
      <c r="L23" s="2"/>
      <c r="M23" s="2">
        <v>265</v>
      </c>
      <c r="N23" s="2" t="s">
        <v>2</v>
      </c>
      <c r="O23" s="2">
        <v>165</v>
      </c>
      <c r="P23" s="2">
        <v>-180</v>
      </c>
      <c r="Q23" s="2">
        <v>200</v>
      </c>
      <c r="R23" s="2"/>
      <c r="S23" s="2">
        <v>200</v>
      </c>
      <c r="T23" s="2">
        <v>465</v>
      </c>
      <c r="U23" s="2">
        <v>355</v>
      </c>
      <c r="V23" s="2">
        <v>375</v>
      </c>
      <c r="W23" s="2">
        <v>405</v>
      </c>
      <c r="X23" s="2"/>
      <c r="Y23" s="2">
        <v>405</v>
      </c>
      <c r="Z23" s="4">
        <v>870</v>
      </c>
      <c r="AA23" s="5">
        <v>498.11849999999998</v>
      </c>
      <c r="AB23" s="5">
        <v>752.65705349999996</v>
      </c>
      <c r="AC23" s="6">
        <v>2</v>
      </c>
      <c r="AD23" s="6" t="s">
        <v>63</v>
      </c>
      <c r="AE23" s="5">
        <v>3</v>
      </c>
      <c r="AF23" s="5" t="s">
        <v>58</v>
      </c>
      <c r="AG23" s="7" t="s">
        <v>17</v>
      </c>
    </row>
    <row r="24" spans="1:33" x14ac:dyDescent="0.3">
      <c r="A24" s="1" t="s">
        <v>64</v>
      </c>
      <c r="B24" s="2">
        <v>25</v>
      </c>
      <c r="C24" s="2" t="s">
        <v>23</v>
      </c>
      <c r="D24" s="2">
        <v>68.400000000000006</v>
      </c>
      <c r="E24" s="2">
        <v>75</v>
      </c>
      <c r="F24" s="3">
        <v>0.74019999999999997</v>
      </c>
      <c r="G24" s="2"/>
      <c r="H24" s="2"/>
      <c r="I24" s="2"/>
      <c r="J24" s="2"/>
      <c r="K24" s="2"/>
      <c r="L24" s="2"/>
      <c r="M24" s="2">
        <v>0</v>
      </c>
      <c r="N24" s="2" t="s">
        <v>2</v>
      </c>
      <c r="O24" s="2">
        <v>-185</v>
      </c>
      <c r="P24" s="2">
        <v>200</v>
      </c>
      <c r="Q24" s="2">
        <v>225</v>
      </c>
      <c r="R24" s="2"/>
      <c r="S24" s="2">
        <v>225</v>
      </c>
      <c r="T24" s="2">
        <v>0</v>
      </c>
      <c r="U24" s="2">
        <v>365</v>
      </c>
      <c r="V24" s="2">
        <v>-405</v>
      </c>
      <c r="W24" s="2">
        <v>405</v>
      </c>
      <c r="X24" s="2"/>
      <c r="Y24" s="2">
        <v>405</v>
      </c>
      <c r="Z24" s="4">
        <v>0</v>
      </c>
      <c r="AA24" s="5">
        <v>0</v>
      </c>
      <c r="AB24" s="5">
        <v>0</v>
      </c>
      <c r="AC24" s="6">
        <v>2</v>
      </c>
      <c r="AD24" s="6">
        <v>0</v>
      </c>
      <c r="AE24" s="5">
        <v>0</v>
      </c>
      <c r="AF24" s="5" t="s">
        <v>3</v>
      </c>
      <c r="AG24" s="7" t="s">
        <v>4</v>
      </c>
    </row>
    <row r="25" spans="1:33" x14ac:dyDescent="0.3">
      <c r="A25" s="1" t="s">
        <v>65</v>
      </c>
      <c r="B25" s="2">
        <v>27</v>
      </c>
      <c r="C25" s="2" t="s">
        <v>66</v>
      </c>
      <c r="D25" s="2">
        <v>98.1</v>
      </c>
      <c r="E25" s="2">
        <v>100</v>
      </c>
      <c r="F25" s="3">
        <v>0.58614999999999995</v>
      </c>
      <c r="G25" s="2"/>
      <c r="H25" s="2" t="s">
        <v>20</v>
      </c>
      <c r="I25" s="2">
        <v>315</v>
      </c>
      <c r="J25" s="2">
        <v>345</v>
      </c>
      <c r="K25" s="2">
        <v>410</v>
      </c>
      <c r="L25" s="2"/>
      <c r="M25" s="2">
        <v>410</v>
      </c>
      <c r="N25" s="2" t="s">
        <v>2</v>
      </c>
      <c r="O25" s="2">
        <v>225</v>
      </c>
      <c r="P25" s="2">
        <v>260</v>
      </c>
      <c r="Q25" s="2">
        <v>-305</v>
      </c>
      <c r="R25" s="2"/>
      <c r="S25" s="2">
        <v>260</v>
      </c>
      <c r="T25" s="2">
        <v>670</v>
      </c>
      <c r="U25" s="2">
        <v>365</v>
      </c>
      <c r="V25" s="2">
        <v>405</v>
      </c>
      <c r="W25" s="2">
        <v>435</v>
      </c>
      <c r="X25" s="2"/>
      <c r="Y25" s="2">
        <v>435</v>
      </c>
      <c r="Z25" s="4">
        <v>1105</v>
      </c>
      <c r="AA25" s="5">
        <v>647.69574999999998</v>
      </c>
      <c r="AB25" s="5">
        <v>0</v>
      </c>
      <c r="AC25" s="6">
        <v>2</v>
      </c>
      <c r="AD25" s="6" t="s">
        <v>67</v>
      </c>
      <c r="AE25" s="5">
        <v>3</v>
      </c>
      <c r="AF25" s="5"/>
      <c r="AG25" s="7" t="s">
        <v>17</v>
      </c>
    </row>
    <row r="26" spans="1:33" x14ac:dyDescent="0.3">
      <c r="A26" s="1" t="s">
        <v>68</v>
      </c>
      <c r="B26" s="2">
        <v>39</v>
      </c>
      <c r="C26" s="2" t="s">
        <v>69</v>
      </c>
      <c r="D26" s="2">
        <v>140</v>
      </c>
      <c r="E26" s="2">
        <v>140</v>
      </c>
      <c r="F26" s="3">
        <v>0.53109999999999991</v>
      </c>
      <c r="G26" s="2"/>
      <c r="H26" s="2" t="s">
        <v>70</v>
      </c>
      <c r="I26" s="2">
        <v>275</v>
      </c>
      <c r="J26" s="2">
        <v>300</v>
      </c>
      <c r="K26" s="2">
        <v>315</v>
      </c>
      <c r="L26" s="2"/>
      <c r="M26" s="2">
        <v>315</v>
      </c>
      <c r="N26" s="2" t="s">
        <v>14</v>
      </c>
      <c r="O26" s="2">
        <v>230</v>
      </c>
      <c r="P26" s="2">
        <v>-250</v>
      </c>
      <c r="Q26" s="2">
        <v>-250</v>
      </c>
      <c r="R26" s="2"/>
      <c r="S26" s="2">
        <v>230</v>
      </c>
      <c r="T26" s="2">
        <v>545</v>
      </c>
      <c r="U26" s="2">
        <v>405</v>
      </c>
      <c r="V26" s="2">
        <v>435</v>
      </c>
      <c r="W26" s="2">
        <v>455</v>
      </c>
      <c r="X26" s="2"/>
      <c r="Y26" s="2">
        <v>455</v>
      </c>
      <c r="Z26" s="4">
        <v>0</v>
      </c>
      <c r="AA26" s="5">
        <v>0</v>
      </c>
      <c r="AB26" s="5">
        <v>0</v>
      </c>
      <c r="AC26" s="6">
        <v>2</v>
      </c>
      <c r="AD26" s="6">
        <v>0</v>
      </c>
      <c r="AE26" s="5">
        <v>0</v>
      </c>
      <c r="AF26" s="5" t="s">
        <v>71</v>
      </c>
      <c r="AG26" s="7" t="s">
        <v>4</v>
      </c>
    </row>
    <row r="27" spans="1:33" x14ac:dyDescent="0.3">
      <c r="A27" s="1" t="s">
        <v>72</v>
      </c>
      <c r="B27" s="2">
        <v>30</v>
      </c>
      <c r="C27" s="2" t="s">
        <v>73</v>
      </c>
      <c r="D27" s="2">
        <v>99.7</v>
      </c>
      <c r="E27" s="2">
        <v>100</v>
      </c>
      <c r="F27" s="3">
        <v>0.58204999999999996</v>
      </c>
      <c r="G27" s="2"/>
      <c r="H27" s="2" t="s">
        <v>74</v>
      </c>
      <c r="I27" s="2">
        <v>335</v>
      </c>
      <c r="J27" s="2">
        <v>345</v>
      </c>
      <c r="K27" s="2">
        <v>-350</v>
      </c>
      <c r="L27" s="2"/>
      <c r="M27" s="2">
        <v>345</v>
      </c>
      <c r="N27" s="2" t="s">
        <v>75</v>
      </c>
      <c r="O27" s="2">
        <v>275</v>
      </c>
      <c r="P27" s="2">
        <v>285</v>
      </c>
      <c r="Q27" s="2">
        <v>295</v>
      </c>
      <c r="R27" s="2"/>
      <c r="S27" s="2">
        <v>295</v>
      </c>
      <c r="T27" s="2">
        <v>640</v>
      </c>
      <c r="U27" s="2">
        <v>405</v>
      </c>
      <c r="V27" s="2">
        <v>420</v>
      </c>
      <c r="W27" s="2">
        <v>430</v>
      </c>
      <c r="X27" s="2"/>
      <c r="Y27" s="2">
        <v>430</v>
      </c>
      <c r="Z27" s="4">
        <v>1070</v>
      </c>
      <c r="AA27" s="5">
        <v>622.79349999999999</v>
      </c>
      <c r="AB27" s="5">
        <v>0</v>
      </c>
      <c r="AC27" s="6">
        <v>2</v>
      </c>
      <c r="AD27" s="6" t="s">
        <v>76</v>
      </c>
      <c r="AE27" s="5">
        <v>3</v>
      </c>
      <c r="AF27" s="5"/>
      <c r="AG27" s="7" t="s">
        <v>17</v>
      </c>
    </row>
    <row r="28" spans="1:33" x14ac:dyDescent="0.3">
      <c r="A28" s="1" t="s">
        <v>77</v>
      </c>
      <c r="B28" s="2">
        <v>25</v>
      </c>
      <c r="C28" s="2" t="s">
        <v>6</v>
      </c>
      <c r="D28" s="2">
        <v>97.5</v>
      </c>
      <c r="E28" s="2">
        <v>100</v>
      </c>
      <c r="F28" s="3">
        <v>0.58774999999999999</v>
      </c>
      <c r="G28" s="2"/>
      <c r="H28" s="2" t="s">
        <v>74</v>
      </c>
      <c r="I28" s="2">
        <v>335</v>
      </c>
      <c r="J28" s="2">
        <v>445</v>
      </c>
      <c r="K28" s="2">
        <v>470</v>
      </c>
      <c r="L28" s="2"/>
      <c r="M28" s="2">
        <v>470</v>
      </c>
      <c r="N28" s="2" t="s">
        <v>2</v>
      </c>
      <c r="O28" s="2">
        <v>-275</v>
      </c>
      <c r="P28" s="2">
        <v>285</v>
      </c>
      <c r="Q28" s="2">
        <v>305</v>
      </c>
      <c r="R28" s="2"/>
      <c r="S28" s="2">
        <v>305</v>
      </c>
      <c r="T28" s="2">
        <v>775</v>
      </c>
      <c r="U28" s="2">
        <v>455</v>
      </c>
      <c r="V28" s="2">
        <v>530</v>
      </c>
      <c r="W28" s="2">
        <v>575</v>
      </c>
      <c r="X28" s="2"/>
      <c r="Y28" s="2">
        <v>575</v>
      </c>
      <c r="Z28" s="4">
        <v>1350</v>
      </c>
      <c r="AA28" s="5">
        <v>793.46249999999998</v>
      </c>
      <c r="AB28" s="5">
        <v>0</v>
      </c>
      <c r="AC28" s="6">
        <v>2</v>
      </c>
      <c r="AD28" s="6" t="s">
        <v>78</v>
      </c>
      <c r="AE28" s="5">
        <v>3</v>
      </c>
      <c r="AF28" s="5"/>
      <c r="AG28" s="7" t="s">
        <v>17</v>
      </c>
    </row>
    <row r="29" spans="1:33" x14ac:dyDescent="0.3">
      <c r="A29" s="1" t="s">
        <v>79</v>
      </c>
      <c r="B29" s="2">
        <v>25</v>
      </c>
      <c r="C29" s="2" t="s">
        <v>23</v>
      </c>
      <c r="D29" s="2">
        <v>97.5</v>
      </c>
      <c r="E29" s="2">
        <v>100</v>
      </c>
      <c r="F29" s="3">
        <v>0.58774999999999999</v>
      </c>
      <c r="G29" s="2"/>
      <c r="H29" s="2" t="s">
        <v>74</v>
      </c>
      <c r="I29" s="2">
        <v>335</v>
      </c>
      <c r="J29" s="2">
        <v>445</v>
      </c>
      <c r="K29" s="2">
        <v>470</v>
      </c>
      <c r="L29" s="2"/>
      <c r="M29" s="2">
        <v>470</v>
      </c>
      <c r="N29" s="2" t="s">
        <v>2</v>
      </c>
      <c r="O29" s="2">
        <v>-275</v>
      </c>
      <c r="P29" s="2">
        <v>285</v>
      </c>
      <c r="Q29" s="2">
        <v>305</v>
      </c>
      <c r="R29" s="2"/>
      <c r="S29" s="2">
        <v>305</v>
      </c>
      <c r="T29" s="2">
        <v>775</v>
      </c>
      <c r="U29" s="2">
        <v>455</v>
      </c>
      <c r="V29" s="2">
        <v>530</v>
      </c>
      <c r="W29" s="2">
        <v>575</v>
      </c>
      <c r="X29" s="2"/>
      <c r="Y29" s="2">
        <v>575</v>
      </c>
      <c r="Z29" s="4">
        <v>1350</v>
      </c>
      <c r="AA29" s="5">
        <v>793.46249999999998</v>
      </c>
      <c r="AB29" s="5">
        <v>0</v>
      </c>
      <c r="AC29" s="6">
        <v>2</v>
      </c>
      <c r="AD29" s="6" t="s">
        <v>80</v>
      </c>
      <c r="AE29" s="5">
        <v>3</v>
      </c>
      <c r="AF29" s="5"/>
      <c r="AG29" s="7" t="s">
        <v>17</v>
      </c>
    </row>
    <row r="30" spans="1:33" x14ac:dyDescent="0.3">
      <c r="A30" s="1" t="s">
        <v>81</v>
      </c>
      <c r="B30" s="2">
        <v>69</v>
      </c>
      <c r="C30" s="2" t="s">
        <v>82</v>
      </c>
      <c r="D30" s="2">
        <v>123.6</v>
      </c>
      <c r="E30" s="2">
        <v>125</v>
      </c>
      <c r="F30" s="3">
        <v>0.54710000000000003</v>
      </c>
      <c r="G30" s="2"/>
      <c r="H30" s="2"/>
      <c r="I30" s="2"/>
      <c r="J30" s="2"/>
      <c r="K30" s="2"/>
      <c r="L30" s="2"/>
      <c r="M30" s="2">
        <v>0</v>
      </c>
      <c r="N30" s="2" t="s">
        <v>7</v>
      </c>
      <c r="O30" s="2">
        <v>281</v>
      </c>
      <c r="P30" s="2">
        <v>292</v>
      </c>
      <c r="Q30" s="2">
        <v>300</v>
      </c>
      <c r="R30" s="2"/>
      <c r="S30" s="2">
        <v>300</v>
      </c>
      <c r="T30" s="2">
        <v>0</v>
      </c>
      <c r="U30" s="2">
        <v>-485</v>
      </c>
      <c r="V30" s="2">
        <v>485</v>
      </c>
      <c r="W30" s="2">
        <v>490</v>
      </c>
      <c r="X30" s="2"/>
      <c r="Y30" s="2">
        <v>490</v>
      </c>
      <c r="Z30" s="4">
        <v>0</v>
      </c>
      <c r="AA30" s="5">
        <v>0</v>
      </c>
      <c r="AB30" s="5">
        <v>0</v>
      </c>
      <c r="AC30" s="6">
        <v>2</v>
      </c>
      <c r="AD30" s="6">
        <v>0</v>
      </c>
      <c r="AE30" s="5">
        <v>0</v>
      </c>
      <c r="AF30" s="5" t="s">
        <v>3</v>
      </c>
      <c r="AG30" s="7" t="s">
        <v>17</v>
      </c>
    </row>
    <row r="31" spans="1:33" x14ac:dyDescent="0.3">
      <c r="A31" s="1" t="s">
        <v>83</v>
      </c>
      <c r="B31" s="2">
        <v>61</v>
      </c>
      <c r="C31" s="2" t="s">
        <v>84</v>
      </c>
      <c r="D31" s="2">
        <v>109.3</v>
      </c>
      <c r="E31" s="2">
        <v>110</v>
      </c>
      <c r="F31" s="3">
        <v>0.5635</v>
      </c>
      <c r="G31" s="2"/>
      <c r="H31" s="2" t="s">
        <v>85</v>
      </c>
      <c r="I31" s="2">
        <v>335</v>
      </c>
      <c r="J31" s="2">
        <v>365</v>
      </c>
      <c r="K31" s="2">
        <v>380</v>
      </c>
      <c r="L31" s="2"/>
      <c r="M31" s="2">
        <v>380</v>
      </c>
      <c r="N31" s="2" t="s">
        <v>14</v>
      </c>
      <c r="O31" s="2">
        <v>290</v>
      </c>
      <c r="P31" s="2">
        <v>310</v>
      </c>
      <c r="Q31" s="2">
        <v>320</v>
      </c>
      <c r="R31" s="2"/>
      <c r="S31" s="2">
        <v>320</v>
      </c>
      <c r="T31" s="2">
        <v>700</v>
      </c>
      <c r="U31" s="2">
        <v>485</v>
      </c>
      <c r="V31" s="2">
        <v>515</v>
      </c>
      <c r="W31" s="2">
        <v>530</v>
      </c>
      <c r="X31" s="2"/>
      <c r="Y31" s="2">
        <v>530</v>
      </c>
      <c r="Z31" s="4">
        <v>1230</v>
      </c>
      <c r="AA31" s="5">
        <v>693.10500000000002</v>
      </c>
      <c r="AB31" s="5">
        <v>946.78143000000011</v>
      </c>
      <c r="AC31" s="6">
        <v>2</v>
      </c>
      <c r="AD31" s="6" t="s">
        <v>86</v>
      </c>
      <c r="AE31" s="5">
        <v>3</v>
      </c>
      <c r="AF31" s="5"/>
      <c r="AG31" s="7" t="s">
        <v>17</v>
      </c>
    </row>
    <row r="32" spans="1:33" x14ac:dyDescent="0.3">
      <c r="A32" s="1" t="s">
        <v>87</v>
      </c>
      <c r="B32" s="2">
        <v>61</v>
      </c>
      <c r="C32" s="2" t="s">
        <v>88</v>
      </c>
      <c r="D32" s="2">
        <v>109.3</v>
      </c>
      <c r="E32" s="2">
        <v>110</v>
      </c>
      <c r="F32" s="3">
        <v>0.5635</v>
      </c>
      <c r="G32" s="2"/>
      <c r="H32" s="2" t="s">
        <v>85</v>
      </c>
      <c r="I32" s="2">
        <v>335</v>
      </c>
      <c r="J32" s="2">
        <v>365</v>
      </c>
      <c r="K32" s="2">
        <v>380</v>
      </c>
      <c r="L32" s="2"/>
      <c r="M32" s="2">
        <v>380</v>
      </c>
      <c r="N32" s="2" t="s">
        <v>14</v>
      </c>
      <c r="O32" s="2">
        <v>290</v>
      </c>
      <c r="P32" s="2">
        <v>310</v>
      </c>
      <c r="Q32" s="2">
        <v>320</v>
      </c>
      <c r="R32" s="2"/>
      <c r="S32" s="2">
        <v>320</v>
      </c>
      <c r="T32" s="2">
        <v>700</v>
      </c>
      <c r="U32" s="2">
        <v>485</v>
      </c>
      <c r="V32" s="2">
        <v>515</v>
      </c>
      <c r="W32" s="2">
        <v>530</v>
      </c>
      <c r="X32" s="2"/>
      <c r="Y32" s="2">
        <v>530</v>
      </c>
      <c r="Z32" s="4">
        <v>1230</v>
      </c>
      <c r="AA32" s="5">
        <v>693.10500000000002</v>
      </c>
      <c r="AB32" s="5">
        <v>946.78143000000011</v>
      </c>
      <c r="AC32" s="6">
        <v>2</v>
      </c>
      <c r="AD32" s="6" t="s">
        <v>89</v>
      </c>
      <c r="AE32" s="5">
        <v>3</v>
      </c>
      <c r="AF32" s="5"/>
      <c r="AG32" s="7" t="s">
        <v>17</v>
      </c>
    </row>
    <row r="33" spans="1:33" x14ac:dyDescent="0.3">
      <c r="A33" s="1" t="s">
        <v>90</v>
      </c>
      <c r="B33" s="2">
        <v>25</v>
      </c>
      <c r="C33" s="2" t="s">
        <v>66</v>
      </c>
      <c r="D33" s="2">
        <v>93.4</v>
      </c>
      <c r="E33" s="2">
        <v>100</v>
      </c>
      <c r="F33" s="3">
        <v>0.59994999999999998</v>
      </c>
      <c r="G33" s="2"/>
      <c r="H33" s="2" t="s">
        <v>74</v>
      </c>
      <c r="I33" s="2">
        <v>440</v>
      </c>
      <c r="J33" s="2">
        <v>465</v>
      </c>
      <c r="K33" s="2">
        <v>485</v>
      </c>
      <c r="L33" s="2"/>
      <c r="M33" s="2">
        <v>485</v>
      </c>
      <c r="N33" s="2" t="s">
        <v>14</v>
      </c>
      <c r="O33" s="2">
        <v>265</v>
      </c>
      <c r="P33" s="2">
        <v>285</v>
      </c>
      <c r="Q33" s="2">
        <v>-315</v>
      </c>
      <c r="R33" s="2"/>
      <c r="S33" s="2">
        <v>285</v>
      </c>
      <c r="T33" s="2">
        <v>770</v>
      </c>
      <c r="U33" s="2">
        <v>520</v>
      </c>
      <c r="V33" s="2">
        <v>565</v>
      </c>
      <c r="W33" s="2">
        <v>620</v>
      </c>
      <c r="X33" s="2"/>
      <c r="Y33" s="2">
        <v>620</v>
      </c>
      <c r="Z33" s="4">
        <v>1390</v>
      </c>
      <c r="AA33" s="5">
        <v>833.93049999999994</v>
      </c>
      <c r="AB33" s="5">
        <v>0</v>
      </c>
      <c r="AC33" s="6">
        <v>2</v>
      </c>
      <c r="AD33" s="6" t="s">
        <v>91</v>
      </c>
      <c r="AE33" s="5">
        <v>3</v>
      </c>
      <c r="AF33" s="5" t="s">
        <v>92</v>
      </c>
      <c r="AG33" s="7" t="s">
        <v>17</v>
      </c>
    </row>
    <row r="34" spans="1:33" x14ac:dyDescent="0.3">
      <c r="A34" s="1" t="s">
        <v>93</v>
      </c>
      <c r="B34" s="2">
        <v>66</v>
      </c>
      <c r="C34" s="2" t="s">
        <v>82</v>
      </c>
      <c r="D34" s="2">
        <v>98.9</v>
      </c>
      <c r="E34" s="2">
        <v>100</v>
      </c>
      <c r="F34" s="3">
        <v>0.58535000000000004</v>
      </c>
      <c r="G34" s="2"/>
      <c r="H34" s="2"/>
      <c r="I34" s="2"/>
      <c r="J34" s="2"/>
      <c r="K34" s="2"/>
      <c r="L34" s="2"/>
      <c r="M34" s="2">
        <v>0</v>
      </c>
      <c r="N34" s="2" t="s">
        <v>94</v>
      </c>
      <c r="O34" s="2">
        <v>-245</v>
      </c>
      <c r="P34" s="2">
        <v>245</v>
      </c>
      <c r="Q34" s="2">
        <v>255</v>
      </c>
      <c r="R34" s="2"/>
      <c r="S34" s="2">
        <v>255</v>
      </c>
      <c r="T34" s="2">
        <v>0</v>
      </c>
      <c r="U34" s="2"/>
      <c r="V34" s="2"/>
      <c r="W34" s="2"/>
      <c r="X34" s="2"/>
      <c r="Y34" s="2">
        <v>0</v>
      </c>
      <c r="Z34" s="4">
        <v>0</v>
      </c>
      <c r="AA34" s="5">
        <v>0</v>
      </c>
      <c r="AB34" s="5">
        <v>0</v>
      </c>
      <c r="AC34" s="6">
        <v>2</v>
      </c>
      <c r="AD34" s="6">
        <v>0</v>
      </c>
      <c r="AE34" s="5">
        <v>0</v>
      </c>
      <c r="AF34" s="5"/>
      <c r="AG34" s="7" t="s">
        <v>45</v>
      </c>
    </row>
    <row r="35" spans="1:33" x14ac:dyDescent="0.3">
      <c r="A35" s="1" t="s">
        <v>95</v>
      </c>
      <c r="B35" s="2">
        <v>45</v>
      </c>
      <c r="C35" s="2" t="s">
        <v>96</v>
      </c>
      <c r="D35" s="2">
        <v>103.9</v>
      </c>
      <c r="E35" s="2">
        <v>110</v>
      </c>
      <c r="F35" s="3">
        <v>0.57374999999999998</v>
      </c>
      <c r="G35" s="2"/>
      <c r="H35" s="2"/>
      <c r="I35" s="2"/>
      <c r="J35" s="2"/>
      <c r="K35" s="2"/>
      <c r="L35" s="2"/>
      <c r="M35" s="2">
        <v>0</v>
      </c>
      <c r="N35" s="2" t="s">
        <v>75</v>
      </c>
      <c r="O35" s="2">
        <v>-315</v>
      </c>
      <c r="P35" s="2">
        <v>-335</v>
      </c>
      <c r="Q35" s="2">
        <v>-365</v>
      </c>
      <c r="R35" s="2"/>
      <c r="S35" s="2">
        <v>0</v>
      </c>
      <c r="T35" s="2">
        <v>0</v>
      </c>
      <c r="U35" s="2"/>
      <c r="V35" s="2"/>
      <c r="W35" s="2"/>
      <c r="X35" s="2"/>
      <c r="Y35" s="2">
        <v>0</v>
      </c>
      <c r="Z35" s="4">
        <v>0</v>
      </c>
      <c r="AA35" s="5">
        <v>0</v>
      </c>
      <c r="AB35" s="5">
        <v>0</v>
      </c>
      <c r="AC35" s="6">
        <v>2</v>
      </c>
      <c r="AD35" s="6">
        <v>0</v>
      </c>
      <c r="AE35" s="5">
        <v>0</v>
      </c>
      <c r="AF35" s="5"/>
      <c r="AG35" s="7" t="s">
        <v>45</v>
      </c>
    </row>
    <row r="36" spans="1:33" x14ac:dyDescent="0.3">
      <c r="A36" s="1" t="s">
        <v>97</v>
      </c>
      <c r="B36" s="2">
        <v>39</v>
      </c>
      <c r="C36" s="2" t="s">
        <v>51</v>
      </c>
      <c r="D36" s="2">
        <v>106.2</v>
      </c>
      <c r="E36" s="2">
        <v>110</v>
      </c>
      <c r="F36" s="3">
        <v>0.5684499999999999</v>
      </c>
      <c r="G36" s="2"/>
      <c r="H36" s="2"/>
      <c r="I36" s="2"/>
      <c r="J36" s="2"/>
      <c r="K36" s="2"/>
      <c r="L36" s="2"/>
      <c r="M36" s="2">
        <v>0</v>
      </c>
      <c r="N36" s="2" t="s">
        <v>7</v>
      </c>
      <c r="O36" s="2">
        <v>250</v>
      </c>
      <c r="P36" s="2">
        <v>275</v>
      </c>
      <c r="Q36" s="2">
        <v>-300</v>
      </c>
      <c r="R36" s="2"/>
      <c r="S36" s="2">
        <v>275</v>
      </c>
      <c r="T36" s="2">
        <v>0</v>
      </c>
      <c r="U36" s="2">
        <v>396</v>
      </c>
      <c r="V36" s="2">
        <v>420</v>
      </c>
      <c r="W36" s="2">
        <v>450</v>
      </c>
      <c r="X36" s="2"/>
      <c r="Y36" s="2">
        <v>450</v>
      </c>
      <c r="Z36" s="4">
        <v>0</v>
      </c>
      <c r="AA36" s="5">
        <v>0</v>
      </c>
      <c r="AB36" s="5">
        <v>0</v>
      </c>
      <c r="AC36" s="6">
        <v>2</v>
      </c>
      <c r="AD36" s="6">
        <v>0</v>
      </c>
      <c r="AE36" s="5">
        <v>0</v>
      </c>
      <c r="AF36" s="5" t="s">
        <v>98</v>
      </c>
      <c r="AG36" s="7" t="s">
        <v>4</v>
      </c>
    </row>
    <row r="37" spans="1:33" x14ac:dyDescent="0.3">
      <c r="A37" s="1" t="s">
        <v>99</v>
      </c>
      <c r="B37" s="2">
        <v>55</v>
      </c>
      <c r="C37" s="2" t="s">
        <v>100</v>
      </c>
      <c r="D37" s="2">
        <v>95.6</v>
      </c>
      <c r="E37" s="2">
        <v>100</v>
      </c>
      <c r="F37" s="3">
        <v>0.59314999999999996</v>
      </c>
      <c r="G37" s="2"/>
      <c r="H37" s="2" t="s">
        <v>101</v>
      </c>
      <c r="I37" s="2">
        <v>-480</v>
      </c>
      <c r="J37" s="2">
        <v>-480</v>
      </c>
      <c r="K37" s="2">
        <v>-480</v>
      </c>
      <c r="L37" s="2"/>
      <c r="M37" s="2">
        <v>0</v>
      </c>
      <c r="N37" s="2" t="s">
        <v>75</v>
      </c>
      <c r="O37" s="2">
        <v>45</v>
      </c>
      <c r="P37" s="2"/>
      <c r="Q37" s="2"/>
      <c r="R37" s="2"/>
      <c r="S37" s="2">
        <v>45</v>
      </c>
      <c r="T37" s="2">
        <v>0</v>
      </c>
      <c r="U37" s="2">
        <v>405</v>
      </c>
      <c r="V37" s="2"/>
      <c r="W37" s="2"/>
      <c r="X37" s="2"/>
      <c r="Y37" s="2">
        <v>405</v>
      </c>
      <c r="Z37" s="4">
        <v>0</v>
      </c>
      <c r="AA37" s="5">
        <v>0</v>
      </c>
      <c r="AB37" s="5">
        <v>0</v>
      </c>
      <c r="AC37" s="6">
        <v>2</v>
      </c>
      <c r="AD37" s="6">
        <v>0</v>
      </c>
      <c r="AE37" s="5">
        <v>0</v>
      </c>
      <c r="AF37" s="5"/>
      <c r="AG37" s="7" t="s">
        <v>17</v>
      </c>
    </row>
    <row r="38" spans="1:33" x14ac:dyDescent="0.3">
      <c r="A38" s="1" t="s">
        <v>102</v>
      </c>
      <c r="B38" s="2">
        <v>30</v>
      </c>
      <c r="C38" s="2" t="s">
        <v>66</v>
      </c>
      <c r="D38" s="2">
        <v>93.8</v>
      </c>
      <c r="E38" s="2">
        <v>100</v>
      </c>
      <c r="F38" s="3">
        <v>0.59870000000000001</v>
      </c>
      <c r="G38" s="2"/>
      <c r="H38" s="2" t="s">
        <v>24</v>
      </c>
      <c r="I38" s="2">
        <v>405</v>
      </c>
      <c r="J38" s="2">
        <v>435</v>
      </c>
      <c r="K38" s="2">
        <v>460</v>
      </c>
      <c r="L38" s="2"/>
      <c r="M38" s="2">
        <v>460</v>
      </c>
      <c r="N38" s="2" t="s">
        <v>7</v>
      </c>
      <c r="O38" s="2">
        <v>315</v>
      </c>
      <c r="P38" s="2">
        <v>335</v>
      </c>
      <c r="Q38" s="2">
        <v>345</v>
      </c>
      <c r="R38" s="2"/>
      <c r="S38" s="2">
        <v>345</v>
      </c>
      <c r="T38" s="2">
        <v>805</v>
      </c>
      <c r="U38" s="2">
        <v>450</v>
      </c>
      <c r="V38" s="2">
        <v>500</v>
      </c>
      <c r="W38" s="2">
        <v>-510</v>
      </c>
      <c r="X38" s="2"/>
      <c r="Y38" s="2">
        <v>500</v>
      </c>
      <c r="Z38" s="4">
        <v>1305</v>
      </c>
      <c r="AA38" s="5">
        <v>781.30349999999999</v>
      </c>
      <c r="AB38" s="5">
        <v>0</v>
      </c>
      <c r="AC38" s="6">
        <v>2</v>
      </c>
      <c r="AD38" s="6" t="s">
        <v>103</v>
      </c>
      <c r="AE38" s="5">
        <v>3</v>
      </c>
      <c r="AF38" s="5" t="s">
        <v>92</v>
      </c>
      <c r="AG38" s="7" t="s">
        <v>17</v>
      </c>
    </row>
    <row r="39" spans="1:33" x14ac:dyDescent="0.3">
      <c r="A39" s="1" t="s">
        <v>104</v>
      </c>
      <c r="B39" s="2">
        <v>38</v>
      </c>
      <c r="C39" s="2" t="s">
        <v>51</v>
      </c>
      <c r="D39" s="2">
        <v>99.4</v>
      </c>
      <c r="E39" s="2">
        <v>100</v>
      </c>
      <c r="F39" s="3">
        <v>0.58279999999999998</v>
      </c>
      <c r="G39" s="2"/>
      <c r="H39" s="2"/>
      <c r="I39" s="2"/>
      <c r="J39" s="2"/>
      <c r="K39" s="2"/>
      <c r="L39" s="2"/>
      <c r="M39" s="2">
        <v>0</v>
      </c>
      <c r="N39" s="2" t="s">
        <v>7</v>
      </c>
      <c r="O39" s="2">
        <v>300</v>
      </c>
      <c r="P39" s="2">
        <v>315</v>
      </c>
      <c r="Q39" s="2">
        <v>-330</v>
      </c>
      <c r="R39" s="2"/>
      <c r="S39" s="2">
        <v>315</v>
      </c>
      <c r="T39" s="2">
        <v>0</v>
      </c>
      <c r="U39" s="2">
        <v>-455</v>
      </c>
      <c r="V39" s="2">
        <v>-455</v>
      </c>
      <c r="W39" s="2">
        <v>-455</v>
      </c>
      <c r="X39" s="2"/>
      <c r="Y39" s="2">
        <v>0</v>
      </c>
      <c r="Z39" s="4">
        <v>0</v>
      </c>
      <c r="AA39" s="5">
        <v>0</v>
      </c>
      <c r="AB39" s="5">
        <v>0</v>
      </c>
      <c r="AC39" s="6">
        <v>2</v>
      </c>
      <c r="AD39" s="6">
        <v>0</v>
      </c>
      <c r="AE39" s="5">
        <v>0</v>
      </c>
      <c r="AF39" s="5" t="s">
        <v>3</v>
      </c>
      <c r="AG39" s="7" t="s">
        <v>4</v>
      </c>
    </row>
    <row r="40" spans="1:33" x14ac:dyDescent="0.3">
      <c r="A40" s="1" t="s">
        <v>105</v>
      </c>
      <c r="B40" s="2">
        <v>37</v>
      </c>
      <c r="C40" s="2" t="s">
        <v>51</v>
      </c>
      <c r="D40" s="2">
        <v>97</v>
      </c>
      <c r="E40" s="2">
        <v>100</v>
      </c>
      <c r="F40" s="3">
        <v>0.58909999999999996</v>
      </c>
      <c r="G40" s="2"/>
      <c r="H40" s="2" t="s">
        <v>56</v>
      </c>
      <c r="I40" s="2">
        <v>-455</v>
      </c>
      <c r="J40" s="2">
        <v>455</v>
      </c>
      <c r="K40" s="2">
        <v>485</v>
      </c>
      <c r="L40" s="2"/>
      <c r="M40" s="2">
        <v>485</v>
      </c>
      <c r="N40" s="2" t="s">
        <v>2</v>
      </c>
      <c r="O40" s="2">
        <v>425</v>
      </c>
      <c r="P40" s="2">
        <v>450</v>
      </c>
      <c r="Q40" s="2">
        <v>-470</v>
      </c>
      <c r="R40" s="2"/>
      <c r="S40" s="2">
        <v>450</v>
      </c>
      <c r="T40" s="2">
        <v>935</v>
      </c>
      <c r="U40" s="2">
        <v>455</v>
      </c>
      <c r="V40" s="2">
        <v>500</v>
      </c>
      <c r="W40" s="2">
        <v>525</v>
      </c>
      <c r="X40" s="2"/>
      <c r="Y40" s="2">
        <v>525</v>
      </c>
      <c r="Z40" s="4">
        <v>1460</v>
      </c>
      <c r="AA40" s="5">
        <v>860.0859999999999</v>
      </c>
      <c r="AB40" s="5">
        <v>0</v>
      </c>
      <c r="AC40" s="6">
        <v>2</v>
      </c>
      <c r="AD40" s="6" t="s">
        <v>106</v>
      </c>
      <c r="AE40" s="5">
        <v>3</v>
      </c>
      <c r="AF40" s="5"/>
      <c r="AG40" s="7" t="s">
        <v>17</v>
      </c>
    </row>
    <row r="41" spans="1:33" x14ac:dyDescent="0.3">
      <c r="A41" s="1" t="s">
        <v>107</v>
      </c>
      <c r="B41" s="2">
        <v>32</v>
      </c>
      <c r="C41" s="2" t="s">
        <v>6</v>
      </c>
      <c r="D41" s="2">
        <v>109.5</v>
      </c>
      <c r="E41" s="2">
        <v>110</v>
      </c>
      <c r="F41" s="3">
        <v>0.56320000000000003</v>
      </c>
      <c r="G41" s="2"/>
      <c r="H41" s="2" t="s">
        <v>20</v>
      </c>
      <c r="I41" s="2">
        <v>515</v>
      </c>
      <c r="J41" s="2">
        <v>560</v>
      </c>
      <c r="K41" s="2">
        <v>600</v>
      </c>
      <c r="L41" s="2"/>
      <c r="M41" s="2">
        <v>600</v>
      </c>
      <c r="N41" s="2" t="s">
        <v>2</v>
      </c>
      <c r="O41" s="2">
        <v>315</v>
      </c>
      <c r="P41" s="2">
        <v>340</v>
      </c>
      <c r="Q41" s="2">
        <v>360</v>
      </c>
      <c r="R41" s="2"/>
      <c r="S41" s="2">
        <v>360</v>
      </c>
      <c r="T41" s="2">
        <v>960</v>
      </c>
      <c r="U41" s="2">
        <v>470</v>
      </c>
      <c r="V41" s="2">
        <v>500</v>
      </c>
      <c r="W41" s="2">
        <v>520</v>
      </c>
      <c r="X41" s="2"/>
      <c r="Y41" s="2">
        <v>520</v>
      </c>
      <c r="Z41" s="4">
        <v>1480</v>
      </c>
      <c r="AA41" s="5">
        <v>833.53600000000006</v>
      </c>
      <c r="AB41" s="5">
        <v>0</v>
      </c>
      <c r="AC41" s="6">
        <v>2</v>
      </c>
      <c r="AD41" s="6" t="s">
        <v>108</v>
      </c>
      <c r="AE41" s="5">
        <v>3</v>
      </c>
      <c r="AF41" s="5"/>
      <c r="AG41" s="7" t="s">
        <v>17</v>
      </c>
    </row>
    <row r="42" spans="1:33" x14ac:dyDescent="0.3">
      <c r="A42" s="1" t="s">
        <v>109</v>
      </c>
      <c r="B42" s="2">
        <v>32</v>
      </c>
      <c r="C42" s="2" t="s">
        <v>23</v>
      </c>
      <c r="D42" s="2">
        <v>109.5</v>
      </c>
      <c r="E42" s="2">
        <v>110</v>
      </c>
      <c r="F42" s="3">
        <v>0.56320000000000003</v>
      </c>
      <c r="G42" s="2"/>
      <c r="H42" s="2" t="s">
        <v>20</v>
      </c>
      <c r="I42" s="2">
        <v>515</v>
      </c>
      <c r="J42" s="2">
        <v>560</v>
      </c>
      <c r="K42" s="2">
        <v>600</v>
      </c>
      <c r="L42" s="2"/>
      <c r="M42" s="2">
        <v>600</v>
      </c>
      <c r="N42" s="2" t="s">
        <v>2</v>
      </c>
      <c r="O42" s="2">
        <v>315</v>
      </c>
      <c r="P42" s="2">
        <v>340</v>
      </c>
      <c r="Q42" s="2">
        <v>360</v>
      </c>
      <c r="R42" s="2"/>
      <c r="S42" s="2">
        <v>360</v>
      </c>
      <c r="T42" s="2">
        <v>960</v>
      </c>
      <c r="U42" s="2">
        <v>470</v>
      </c>
      <c r="V42" s="2">
        <v>500</v>
      </c>
      <c r="W42" s="2">
        <v>520</v>
      </c>
      <c r="X42" s="2"/>
      <c r="Y42" s="2">
        <v>520</v>
      </c>
      <c r="Z42" s="4">
        <v>1480</v>
      </c>
      <c r="AA42" s="5">
        <v>833.53600000000006</v>
      </c>
      <c r="AB42" s="5">
        <v>0</v>
      </c>
      <c r="AC42" s="6">
        <v>2</v>
      </c>
      <c r="AD42" s="6" t="s">
        <v>110</v>
      </c>
      <c r="AE42" s="5">
        <v>3</v>
      </c>
      <c r="AF42" s="5"/>
      <c r="AG42" s="7" t="s">
        <v>17</v>
      </c>
    </row>
    <row r="43" spans="1:33" x14ac:dyDescent="0.3">
      <c r="A43" s="1" t="s">
        <v>111</v>
      </c>
      <c r="B43" s="2">
        <v>20</v>
      </c>
      <c r="C43" s="2" t="s">
        <v>112</v>
      </c>
      <c r="D43" s="2">
        <v>98.1</v>
      </c>
      <c r="E43" s="2">
        <v>100</v>
      </c>
      <c r="F43" s="3">
        <v>0.58614999999999995</v>
      </c>
      <c r="G43" s="2"/>
      <c r="H43" s="2" t="s">
        <v>74</v>
      </c>
      <c r="I43" s="2">
        <v>450</v>
      </c>
      <c r="J43" s="2">
        <v>480</v>
      </c>
      <c r="K43" s="2">
        <v>-500</v>
      </c>
      <c r="L43" s="2"/>
      <c r="M43" s="2">
        <v>480</v>
      </c>
      <c r="N43" s="2" t="s">
        <v>7</v>
      </c>
      <c r="O43" s="2">
        <v>305</v>
      </c>
      <c r="P43" s="2">
        <v>315</v>
      </c>
      <c r="Q43" s="2">
        <v>-330</v>
      </c>
      <c r="R43" s="2"/>
      <c r="S43" s="2">
        <v>315</v>
      </c>
      <c r="T43" s="2">
        <v>795</v>
      </c>
      <c r="U43" s="2">
        <v>475</v>
      </c>
      <c r="V43" s="2">
        <v>505</v>
      </c>
      <c r="W43" s="2">
        <v>525</v>
      </c>
      <c r="X43" s="2"/>
      <c r="Y43" s="2">
        <v>525</v>
      </c>
      <c r="Z43" s="4">
        <v>1320</v>
      </c>
      <c r="AA43" s="5">
        <v>773.71799999999996</v>
      </c>
      <c r="AB43" s="5">
        <v>0</v>
      </c>
      <c r="AC43" s="6">
        <v>2</v>
      </c>
      <c r="AD43" s="6" t="s">
        <v>113</v>
      </c>
      <c r="AE43" s="5">
        <v>3</v>
      </c>
      <c r="AF43" s="5"/>
      <c r="AG43" s="7" t="s">
        <v>17</v>
      </c>
    </row>
    <row r="44" spans="1:33" x14ac:dyDescent="0.3">
      <c r="A44" s="1" t="s">
        <v>114</v>
      </c>
      <c r="B44" s="2">
        <v>20</v>
      </c>
      <c r="C44" s="2" t="s">
        <v>73</v>
      </c>
      <c r="D44" s="2">
        <v>98.1</v>
      </c>
      <c r="E44" s="2">
        <v>100</v>
      </c>
      <c r="F44" s="3">
        <v>0.58614999999999995</v>
      </c>
      <c r="G44" s="2"/>
      <c r="H44" s="2" t="s">
        <v>74</v>
      </c>
      <c r="I44" s="2">
        <v>450</v>
      </c>
      <c r="J44" s="2">
        <v>480</v>
      </c>
      <c r="K44" s="2">
        <v>-500</v>
      </c>
      <c r="L44" s="2"/>
      <c r="M44" s="2">
        <v>480</v>
      </c>
      <c r="N44" s="2" t="s">
        <v>7</v>
      </c>
      <c r="O44" s="2">
        <v>305</v>
      </c>
      <c r="P44" s="2">
        <v>315</v>
      </c>
      <c r="Q44" s="2">
        <v>-330</v>
      </c>
      <c r="R44" s="2"/>
      <c r="S44" s="2">
        <v>315</v>
      </c>
      <c r="T44" s="2">
        <v>795</v>
      </c>
      <c r="U44" s="2">
        <v>475</v>
      </c>
      <c r="V44" s="2">
        <v>505</v>
      </c>
      <c r="W44" s="2">
        <v>525</v>
      </c>
      <c r="X44" s="2"/>
      <c r="Y44" s="2">
        <v>525</v>
      </c>
      <c r="Z44" s="4">
        <v>1320</v>
      </c>
      <c r="AA44" s="5">
        <v>773.71799999999996</v>
      </c>
      <c r="AB44" s="5">
        <v>0</v>
      </c>
      <c r="AC44" s="6">
        <v>2</v>
      </c>
      <c r="AD44" s="6" t="s">
        <v>115</v>
      </c>
      <c r="AE44" s="5">
        <v>3</v>
      </c>
      <c r="AF44" s="5"/>
      <c r="AG44" s="7" t="s">
        <v>17</v>
      </c>
    </row>
    <row r="45" spans="1:33" x14ac:dyDescent="0.3">
      <c r="A45" s="1" t="s">
        <v>116</v>
      </c>
      <c r="B45" s="2">
        <v>44</v>
      </c>
      <c r="C45" s="2" t="s">
        <v>9</v>
      </c>
      <c r="D45" s="2">
        <v>118.7</v>
      </c>
      <c r="E45" s="2">
        <v>125</v>
      </c>
      <c r="F45" s="3">
        <v>0.55230000000000001</v>
      </c>
      <c r="G45" s="2"/>
      <c r="H45" s="2" t="s">
        <v>117</v>
      </c>
      <c r="I45" s="2">
        <v>410</v>
      </c>
      <c r="J45" s="2">
        <v>465</v>
      </c>
      <c r="K45" s="2">
        <v>-475</v>
      </c>
      <c r="L45" s="2"/>
      <c r="M45" s="2">
        <v>465</v>
      </c>
      <c r="N45" s="2" t="s">
        <v>118</v>
      </c>
      <c r="O45" s="2">
        <v>385</v>
      </c>
      <c r="P45" s="2">
        <v>-410</v>
      </c>
      <c r="Q45" s="2">
        <v>410</v>
      </c>
      <c r="R45" s="2"/>
      <c r="S45" s="2">
        <v>410</v>
      </c>
      <c r="T45" s="2">
        <v>875</v>
      </c>
      <c r="U45" s="2">
        <v>475</v>
      </c>
      <c r="V45" s="2">
        <v>530</v>
      </c>
      <c r="W45" s="2">
        <v>540</v>
      </c>
      <c r="X45" s="2"/>
      <c r="Y45" s="2">
        <v>540</v>
      </c>
      <c r="Z45" s="4">
        <v>1415</v>
      </c>
      <c r="AA45" s="5">
        <v>781.50450000000001</v>
      </c>
      <c r="AB45" s="5">
        <v>815.10919349999995</v>
      </c>
      <c r="AC45" s="6">
        <v>2</v>
      </c>
      <c r="AD45" s="6" t="s">
        <v>119</v>
      </c>
      <c r="AE45" s="5">
        <v>3</v>
      </c>
      <c r="AF45" s="5"/>
      <c r="AG45" s="7" t="s">
        <v>17</v>
      </c>
    </row>
    <row r="46" spans="1:33" x14ac:dyDescent="0.3">
      <c r="A46" s="1" t="s">
        <v>120</v>
      </c>
      <c r="B46" s="2">
        <v>29</v>
      </c>
      <c r="C46" s="2" t="s">
        <v>73</v>
      </c>
      <c r="D46" s="2">
        <v>98.4</v>
      </c>
      <c r="E46" s="2">
        <v>100</v>
      </c>
      <c r="F46" s="3">
        <v>0.58535000000000004</v>
      </c>
      <c r="G46" s="2"/>
      <c r="H46" s="2" t="s">
        <v>121</v>
      </c>
      <c r="I46" s="2">
        <v>430</v>
      </c>
      <c r="J46" s="2">
        <v>460</v>
      </c>
      <c r="K46" s="2">
        <v>-485</v>
      </c>
      <c r="L46" s="2"/>
      <c r="M46" s="2">
        <v>460</v>
      </c>
      <c r="N46" s="2" t="s">
        <v>2</v>
      </c>
      <c r="O46" s="2">
        <v>340</v>
      </c>
      <c r="P46" s="2">
        <v>-360</v>
      </c>
      <c r="Q46" s="2">
        <v>360</v>
      </c>
      <c r="R46" s="2"/>
      <c r="S46" s="2">
        <v>360</v>
      </c>
      <c r="T46" s="2">
        <v>820</v>
      </c>
      <c r="U46" s="2">
        <v>485</v>
      </c>
      <c r="V46" s="2">
        <v>510</v>
      </c>
      <c r="W46" s="2">
        <v>-520</v>
      </c>
      <c r="X46" s="2"/>
      <c r="Y46" s="2">
        <v>510</v>
      </c>
      <c r="Z46" s="4">
        <v>1330</v>
      </c>
      <c r="AA46" s="5">
        <v>778.51550000000009</v>
      </c>
      <c r="AB46" s="5">
        <v>0</v>
      </c>
      <c r="AC46" s="6">
        <v>2</v>
      </c>
      <c r="AD46" s="6" t="s">
        <v>122</v>
      </c>
      <c r="AE46" s="5">
        <v>3</v>
      </c>
      <c r="AF46" s="5"/>
      <c r="AG46" s="7" t="s">
        <v>123</v>
      </c>
    </row>
    <row r="47" spans="1:33" x14ac:dyDescent="0.3">
      <c r="A47" s="1" t="s">
        <v>124</v>
      </c>
      <c r="B47" s="2">
        <v>32</v>
      </c>
      <c r="C47" s="2" t="s">
        <v>66</v>
      </c>
      <c r="D47" s="2">
        <v>132.69999999999999</v>
      </c>
      <c r="E47" s="2">
        <v>140</v>
      </c>
      <c r="F47" s="3">
        <v>0.53770000000000007</v>
      </c>
      <c r="G47" s="2"/>
      <c r="H47" s="2" t="s">
        <v>24</v>
      </c>
      <c r="I47" s="2">
        <v>495</v>
      </c>
      <c r="J47" s="2">
        <v>495</v>
      </c>
      <c r="K47" s="2">
        <v>530</v>
      </c>
      <c r="L47" s="2"/>
      <c r="M47" s="2">
        <v>530</v>
      </c>
      <c r="N47" s="2" t="s">
        <v>94</v>
      </c>
      <c r="O47" s="2">
        <v>265</v>
      </c>
      <c r="P47" s="2">
        <v>-285</v>
      </c>
      <c r="Q47" s="2">
        <v>-285</v>
      </c>
      <c r="R47" s="2"/>
      <c r="S47" s="2">
        <v>265</v>
      </c>
      <c r="T47" s="2">
        <v>795</v>
      </c>
      <c r="U47" s="2">
        <v>500</v>
      </c>
      <c r="V47" s="2">
        <v>520</v>
      </c>
      <c r="W47" s="2">
        <v>540</v>
      </c>
      <c r="X47" s="2"/>
      <c r="Y47" s="2">
        <v>540</v>
      </c>
      <c r="Z47" s="4">
        <v>1335</v>
      </c>
      <c r="AA47" s="5">
        <v>717.82950000000005</v>
      </c>
      <c r="AB47" s="5">
        <v>0</v>
      </c>
      <c r="AC47" s="6">
        <v>2</v>
      </c>
      <c r="AD47" s="6" t="s">
        <v>125</v>
      </c>
      <c r="AE47" s="5">
        <v>3</v>
      </c>
      <c r="AF47" s="5" t="s">
        <v>126</v>
      </c>
      <c r="AG47" s="7" t="s">
        <v>17</v>
      </c>
    </row>
    <row r="48" spans="1:33" x14ac:dyDescent="0.3">
      <c r="A48" s="1" t="s">
        <v>127</v>
      </c>
      <c r="B48" s="2">
        <v>49</v>
      </c>
      <c r="C48" s="2" t="s">
        <v>66</v>
      </c>
      <c r="D48" s="2">
        <v>111.5</v>
      </c>
      <c r="E48" s="2">
        <v>125</v>
      </c>
      <c r="F48" s="3">
        <v>0.56045</v>
      </c>
      <c r="G48" s="2"/>
      <c r="H48" s="2" t="s">
        <v>20</v>
      </c>
      <c r="I48" s="2">
        <v>520</v>
      </c>
      <c r="J48" s="2">
        <v>535</v>
      </c>
      <c r="K48" s="2">
        <v>550</v>
      </c>
      <c r="L48" s="2"/>
      <c r="M48" s="2">
        <v>550</v>
      </c>
      <c r="N48" s="2" t="s">
        <v>7</v>
      </c>
      <c r="O48" s="2">
        <v>330</v>
      </c>
      <c r="P48" s="2">
        <v>350</v>
      </c>
      <c r="Q48" s="2"/>
      <c r="R48" s="2"/>
      <c r="S48" s="2">
        <v>350</v>
      </c>
      <c r="T48" s="2">
        <v>900</v>
      </c>
      <c r="U48" s="2">
        <v>-600</v>
      </c>
      <c r="V48" s="2">
        <v>600</v>
      </c>
      <c r="W48" s="2">
        <v>-615</v>
      </c>
      <c r="X48" s="2"/>
      <c r="Y48" s="2">
        <v>600</v>
      </c>
      <c r="Z48" s="4">
        <v>1500</v>
      </c>
      <c r="AA48" s="5">
        <v>840.67499999999995</v>
      </c>
      <c r="AB48" s="5">
        <v>935.67127499999992</v>
      </c>
      <c r="AC48" s="6">
        <v>2</v>
      </c>
      <c r="AD48" s="6" t="s">
        <v>128</v>
      </c>
      <c r="AE48" s="5">
        <v>3</v>
      </c>
      <c r="AF48" s="5"/>
      <c r="AG48" s="7" t="s">
        <v>17</v>
      </c>
    </row>
    <row r="49" spans="1:33" x14ac:dyDescent="0.3">
      <c r="A49" s="1" t="s">
        <v>129</v>
      </c>
      <c r="B49" s="2">
        <v>49</v>
      </c>
      <c r="C49" s="2" t="s">
        <v>9</v>
      </c>
      <c r="D49" s="2">
        <v>111.5</v>
      </c>
      <c r="E49" s="2">
        <v>125</v>
      </c>
      <c r="F49" s="3">
        <v>0.56045</v>
      </c>
      <c r="G49" s="2"/>
      <c r="H49" s="2" t="s">
        <v>20</v>
      </c>
      <c r="I49" s="2">
        <v>520</v>
      </c>
      <c r="J49" s="2">
        <v>535</v>
      </c>
      <c r="K49" s="2">
        <v>550</v>
      </c>
      <c r="L49" s="2"/>
      <c r="M49" s="2">
        <v>550</v>
      </c>
      <c r="N49" s="2" t="s">
        <v>7</v>
      </c>
      <c r="O49" s="2">
        <v>330</v>
      </c>
      <c r="P49" s="2">
        <v>350</v>
      </c>
      <c r="Q49" s="2"/>
      <c r="R49" s="2"/>
      <c r="S49" s="2">
        <v>350</v>
      </c>
      <c r="T49" s="2">
        <v>900</v>
      </c>
      <c r="U49" s="2">
        <v>-600</v>
      </c>
      <c r="V49" s="2">
        <v>600</v>
      </c>
      <c r="W49" s="2">
        <v>-615</v>
      </c>
      <c r="X49" s="2"/>
      <c r="Y49" s="2">
        <v>600</v>
      </c>
      <c r="Z49" s="4">
        <v>1500</v>
      </c>
      <c r="AA49" s="5">
        <v>840.67499999999995</v>
      </c>
      <c r="AB49" s="5">
        <v>935.67127499999992</v>
      </c>
      <c r="AC49" s="6">
        <v>2</v>
      </c>
      <c r="AD49" s="6" t="s">
        <v>130</v>
      </c>
      <c r="AE49" s="5">
        <v>3</v>
      </c>
      <c r="AF49" s="5"/>
      <c r="AG49" s="7" t="s">
        <v>17</v>
      </c>
    </row>
    <row r="50" spans="1:33" x14ac:dyDescent="0.3">
      <c r="A50" s="1" t="s">
        <v>131</v>
      </c>
      <c r="B50" s="2">
        <v>29</v>
      </c>
      <c r="C50" s="2" t="s">
        <v>73</v>
      </c>
      <c r="D50" s="2">
        <v>98.4</v>
      </c>
      <c r="E50" s="2">
        <v>100</v>
      </c>
      <c r="F50" s="3">
        <v>0.58535000000000004</v>
      </c>
      <c r="G50" s="2"/>
      <c r="H50" s="2"/>
      <c r="I50" s="2"/>
      <c r="J50" s="2"/>
      <c r="K50" s="2"/>
      <c r="L50" s="2"/>
      <c r="M50" s="2">
        <v>0</v>
      </c>
      <c r="N50" s="2"/>
      <c r="O50" s="2">
        <v>340</v>
      </c>
      <c r="P50" s="2">
        <v>-360</v>
      </c>
      <c r="Q50" s="2">
        <v>360</v>
      </c>
      <c r="R50" s="2"/>
      <c r="S50" s="2">
        <v>360</v>
      </c>
      <c r="T50" s="2">
        <v>0</v>
      </c>
      <c r="U50" s="2"/>
      <c r="V50" s="2"/>
      <c r="W50" s="2"/>
      <c r="X50" s="2"/>
      <c r="Y50" s="2">
        <v>0</v>
      </c>
      <c r="Z50" s="4">
        <v>0</v>
      </c>
      <c r="AA50" s="5">
        <v>0</v>
      </c>
      <c r="AB50" s="5">
        <v>0</v>
      </c>
      <c r="AC50" s="6">
        <v>2</v>
      </c>
      <c r="AD50" s="6">
        <v>0</v>
      </c>
      <c r="AE50" s="5">
        <v>0</v>
      </c>
      <c r="AF50" s="5"/>
      <c r="AG50" s="7" t="s">
        <v>45</v>
      </c>
    </row>
    <row r="51" spans="1:33" x14ac:dyDescent="0.3">
      <c r="A51" s="1" t="s">
        <v>132</v>
      </c>
      <c r="B51" s="2">
        <v>37</v>
      </c>
      <c r="C51" s="2" t="s">
        <v>51</v>
      </c>
      <c r="D51" s="2">
        <v>97</v>
      </c>
      <c r="E51" s="2">
        <v>100</v>
      </c>
      <c r="F51" s="3">
        <v>0.58909999999999996</v>
      </c>
      <c r="G51" s="2"/>
      <c r="H51" s="2"/>
      <c r="I51" s="2"/>
      <c r="J51" s="2"/>
      <c r="K51" s="2"/>
      <c r="L51" s="2"/>
      <c r="M51" s="2">
        <v>0</v>
      </c>
      <c r="N51" s="2" t="s">
        <v>2</v>
      </c>
      <c r="O51" s="2">
        <v>425</v>
      </c>
      <c r="P51" s="2">
        <v>450</v>
      </c>
      <c r="Q51" s="2">
        <v>-470</v>
      </c>
      <c r="R51" s="2"/>
      <c r="S51" s="2">
        <v>450</v>
      </c>
      <c r="T51" s="2">
        <v>0</v>
      </c>
      <c r="U51" s="2"/>
      <c r="V51" s="2"/>
      <c r="W51" s="2"/>
      <c r="X51" s="2"/>
      <c r="Y51" s="2">
        <v>0</v>
      </c>
      <c r="Z51" s="4">
        <v>0</v>
      </c>
      <c r="AA51" s="5">
        <v>0</v>
      </c>
      <c r="AB51" s="5">
        <v>0</v>
      </c>
      <c r="AC51" s="6">
        <v>2</v>
      </c>
      <c r="AD51" s="6">
        <v>0</v>
      </c>
      <c r="AE51" s="5">
        <v>0</v>
      </c>
      <c r="AF51" s="5"/>
      <c r="AG51" s="7" t="s">
        <v>45</v>
      </c>
    </row>
    <row r="53" spans="1:33" ht="15" thickBot="1" x14ac:dyDescent="0.35">
      <c r="B53" t="s">
        <v>175</v>
      </c>
    </row>
    <row r="54" spans="1:33" ht="27" thickBot="1" x14ac:dyDescent="0.35">
      <c r="A54" s="15" t="s">
        <v>133</v>
      </c>
      <c r="B54" s="16" t="s">
        <v>134</v>
      </c>
      <c r="C54" s="17" t="s">
        <v>135</v>
      </c>
      <c r="D54" s="17" t="s">
        <v>163</v>
      </c>
      <c r="E54" s="17" t="s">
        <v>164</v>
      </c>
      <c r="F54" s="18" t="s">
        <v>165</v>
      </c>
      <c r="G54" s="19" t="s">
        <v>144</v>
      </c>
      <c r="H54" s="19" t="s">
        <v>145</v>
      </c>
      <c r="I54" s="19" t="s">
        <v>146</v>
      </c>
      <c r="J54" s="19" t="s">
        <v>166</v>
      </c>
      <c r="K54" s="20" t="s">
        <v>148</v>
      </c>
      <c r="L54" s="21" t="s">
        <v>155</v>
      </c>
      <c r="M54" s="21" t="s">
        <v>156</v>
      </c>
      <c r="N54" s="22" t="s">
        <v>167</v>
      </c>
      <c r="O54" s="22" t="s">
        <v>158</v>
      </c>
      <c r="P54" s="17" t="s">
        <v>168</v>
      </c>
      <c r="Q54" s="23" t="s">
        <v>160</v>
      </c>
      <c r="R54" s="23"/>
    </row>
    <row r="55" spans="1:33" x14ac:dyDescent="0.3">
      <c r="A55" t="s">
        <v>93</v>
      </c>
      <c r="B55" s="24">
        <v>66</v>
      </c>
      <c r="C55" s="24" t="s">
        <v>82</v>
      </c>
      <c r="D55" s="24">
        <v>98.9</v>
      </c>
      <c r="E55" s="24">
        <v>100</v>
      </c>
      <c r="F55" s="24">
        <v>0.58535000000000004</v>
      </c>
      <c r="G55" s="24">
        <v>-245</v>
      </c>
      <c r="H55" s="24">
        <v>245</v>
      </c>
      <c r="I55" s="24">
        <v>255</v>
      </c>
      <c r="J55" s="24"/>
      <c r="K55" s="25">
        <v>255</v>
      </c>
      <c r="L55" s="25">
        <v>149.26425</v>
      </c>
      <c r="M55" s="25">
        <v>225.53828174999998</v>
      </c>
      <c r="N55" s="26">
        <v>2</v>
      </c>
      <c r="O55" s="26" t="s">
        <v>169</v>
      </c>
      <c r="P55" s="24">
        <v>3</v>
      </c>
      <c r="Q55" s="24"/>
    </row>
    <row r="56" spans="1:33" x14ac:dyDescent="0.3">
      <c r="A56" t="s">
        <v>46</v>
      </c>
      <c r="B56" s="24">
        <v>54</v>
      </c>
      <c r="C56" s="24" t="s">
        <v>47</v>
      </c>
      <c r="D56" s="24">
        <v>117.9</v>
      </c>
      <c r="E56" s="24">
        <v>125</v>
      </c>
      <c r="F56" s="24">
        <v>0.55354999999999999</v>
      </c>
      <c r="G56" s="24">
        <v>385</v>
      </c>
      <c r="H56" s="24">
        <v>-397</v>
      </c>
      <c r="I56" s="24">
        <v>402</v>
      </c>
      <c r="J56" s="24"/>
      <c r="K56" s="25">
        <v>402</v>
      </c>
      <c r="L56" s="25">
        <v>213.11675</v>
      </c>
      <c r="M56" s="25">
        <v>256.59256699999997</v>
      </c>
      <c r="N56" s="26">
        <v>2</v>
      </c>
      <c r="O56" s="26" t="s">
        <v>170</v>
      </c>
      <c r="P56" s="24">
        <v>3</v>
      </c>
      <c r="Q56" s="24"/>
    </row>
    <row r="57" spans="1:33" x14ac:dyDescent="0.3">
      <c r="A57" t="s">
        <v>95</v>
      </c>
      <c r="B57" s="24">
        <v>45</v>
      </c>
      <c r="C57" s="24" t="s">
        <v>96</v>
      </c>
      <c r="D57" s="24">
        <v>103.9</v>
      </c>
      <c r="E57" s="24">
        <v>110</v>
      </c>
      <c r="F57" s="24">
        <v>0.57374999999999998</v>
      </c>
      <c r="G57" s="24">
        <v>-315</v>
      </c>
      <c r="H57" s="24">
        <v>-335</v>
      </c>
      <c r="I57" s="24">
        <v>-365</v>
      </c>
      <c r="J57" s="24"/>
      <c r="K57" s="25">
        <v>0</v>
      </c>
      <c r="L57" s="25">
        <v>0</v>
      </c>
      <c r="M57" s="25">
        <v>0</v>
      </c>
      <c r="N57" s="26">
        <v>2</v>
      </c>
      <c r="O57" s="26">
        <v>0</v>
      </c>
      <c r="P57" s="24">
        <v>0</v>
      </c>
      <c r="Q57" s="24"/>
    </row>
    <row r="58" spans="1:33" x14ac:dyDescent="0.3">
      <c r="A58" s="32" t="s">
        <v>43</v>
      </c>
      <c r="B58" s="33">
        <v>48</v>
      </c>
      <c r="C58" s="33" t="s">
        <v>1</v>
      </c>
      <c r="D58" s="33">
        <v>108.2</v>
      </c>
      <c r="E58" s="33">
        <v>110</v>
      </c>
      <c r="F58" s="33">
        <v>0.56519999999999992</v>
      </c>
      <c r="G58" s="33">
        <v>335</v>
      </c>
      <c r="H58" s="33">
        <v>350</v>
      </c>
      <c r="I58" s="33">
        <v>370</v>
      </c>
      <c r="J58" s="33"/>
      <c r="K58" s="34">
        <v>370</v>
      </c>
      <c r="L58" s="34">
        <v>209.12399999999997</v>
      </c>
      <c r="M58" s="34">
        <v>229.40902799999995</v>
      </c>
      <c r="N58" s="35">
        <v>2</v>
      </c>
      <c r="O58" s="35" t="s">
        <v>171</v>
      </c>
      <c r="P58" s="33">
        <v>3</v>
      </c>
      <c r="Q58" s="33" t="s">
        <v>44</v>
      </c>
      <c r="R58" s="32"/>
    </row>
    <row r="59" spans="1:33" x14ac:dyDescent="0.3">
      <c r="A59" t="s">
        <v>8</v>
      </c>
      <c r="B59" s="24">
        <v>50</v>
      </c>
      <c r="C59" s="24" t="s">
        <v>9</v>
      </c>
      <c r="D59" s="24">
        <v>106</v>
      </c>
      <c r="E59" s="24">
        <v>110</v>
      </c>
      <c r="F59" s="24">
        <v>0.56885000000000008</v>
      </c>
      <c r="G59" s="24">
        <v>395</v>
      </c>
      <c r="H59" s="24">
        <v>410</v>
      </c>
      <c r="I59" s="24">
        <v>420</v>
      </c>
      <c r="J59" s="24"/>
      <c r="K59" s="25">
        <v>420</v>
      </c>
      <c r="L59" s="25">
        <v>238.91700000000003</v>
      </c>
      <c r="M59" s="25">
        <v>269.97620999999998</v>
      </c>
      <c r="N59" s="26">
        <v>2</v>
      </c>
      <c r="O59" s="26" t="s">
        <v>130</v>
      </c>
      <c r="P59" s="24">
        <v>3</v>
      </c>
      <c r="Q59" s="24"/>
    </row>
    <row r="60" spans="1:33" x14ac:dyDescent="0.3">
      <c r="A60" t="s">
        <v>48</v>
      </c>
      <c r="B60" s="24">
        <v>50</v>
      </c>
      <c r="C60" s="24" t="s">
        <v>9</v>
      </c>
      <c r="D60" s="24">
        <v>106</v>
      </c>
      <c r="E60" s="24">
        <v>110</v>
      </c>
      <c r="F60" s="24">
        <v>0.56885000000000008</v>
      </c>
      <c r="G60" s="24">
        <v>395</v>
      </c>
      <c r="H60" s="24">
        <v>410</v>
      </c>
      <c r="I60" s="24">
        <v>420</v>
      </c>
      <c r="J60" s="24"/>
      <c r="K60" s="25">
        <v>420</v>
      </c>
      <c r="L60" s="25">
        <v>238.91700000000003</v>
      </c>
      <c r="M60" s="25">
        <v>269.97620999999998</v>
      </c>
      <c r="N60" s="26">
        <v>2</v>
      </c>
      <c r="O60" s="26" t="s">
        <v>130</v>
      </c>
      <c r="P60" s="24">
        <v>3</v>
      </c>
      <c r="Q60" s="24"/>
    </row>
    <row r="61" spans="1:33" x14ac:dyDescent="0.3">
      <c r="A61" t="s">
        <v>132</v>
      </c>
      <c r="B61" s="24">
        <v>37</v>
      </c>
      <c r="C61" s="24" t="s">
        <v>51</v>
      </c>
      <c r="D61" s="24">
        <v>97</v>
      </c>
      <c r="E61" s="24">
        <v>100</v>
      </c>
      <c r="F61" s="24">
        <v>0.58909999999999996</v>
      </c>
      <c r="G61" s="24">
        <v>425</v>
      </c>
      <c r="H61" s="24">
        <v>450</v>
      </c>
      <c r="I61" s="24">
        <v>-470</v>
      </c>
      <c r="J61" s="24"/>
      <c r="K61" s="25">
        <v>450</v>
      </c>
      <c r="L61" s="25">
        <v>265.09499999999997</v>
      </c>
      <c r="M61" s="25">
        <v>0</v>
      </c>
      <c r="N61" s="26">
        <v>2</v>
      </c>
      <c r="O61" s="26" t="s">
        <v>106</v>
      </c>
      <c r="P61" s="24">
        <v>3</v>
      </c>
      <c r="Q61" s="24"/>
    </row>
    <row r="62" spans="1:33" x14ac:dyDescent="0.3">
      <c r="A62" t="s">
        <v>120</v>
      </c>
      <c r="B62" s="24">
        <v>29</v>
      </c>
      <c r="C62" s="24" t="s">
        <v>73</v>
      </c>
      <c r="D62" s="24">
        <v>98.4</v>
      </c>
      <c r="E62" s="24">
        <v>100</v>
      </c>
      <c r="F62" s="24">
        <v>0.58535000000000004</v>
      </c>
      <c r="G62" s="24">
        <v>340</v>
      </c>
      <c r="H62" s="24">
        <v>-360</v>
      </c>
      <c r="I62" s="24">
        <v>360</v>
      </c>
      <c r="J62" s="24"/>
      <c r="K62" s="25">
        <v>360</v>
      </c>
      <c r="L62" s="25">
        <v>210.726</v>
      </c>
      <c r="M62" s="25">
        <v>0</v>
      </c>
      <c r="N62" s="26">
        <v>2</v>
      </c>
      <c r="O62" s="26" t="s">
        <v>122</v>
      </c>
      <c r="P62" s="24">
        <v>3</v>
      </c>
      <c r="Q62" s="24"/>
    </row>
    <row r="63" spans="1:33" x14ac:dyDescent="0.3">
      <c r="A63" t="s">
        <v>131</v>
      </c>
      <c r="B63" s="24">
        <v>29</v>
      </c>
      <c r="C63" s="24" t="s">
        <v>73</v>
      </c>
      <c r="D63" s="24">
        <v>98.4</v>
      </c>
      <c r="E63" s="24">
        <v>100</v>
      </c>
      <c r="F63" s="24">
        <v>0.58535000000000004</v>
      </c>
      <c r="G63" s="24">
        <v>340</v>
      </c>
      <c r="H63" s="24">
        <v>-360</v>
      </c>
      <c r="I63" s="24">
        <v>360</v>
      </c>
      <c r="J63" s="24"/>
      <c r="K63" s="25">
        <v>360</v>
      </c>
      <c r="L63" s="25">
        <v>210.726</v>
      </c>
      <c r="M63" s="25">
        <v>0</v>
      </c>
      <c r="N63" s="26">
        <v>2</v>
      </c>
      <c r="O63" s="26" t="s">
        <v>122</v>
      </c>
      <c r="P63" s="24">
        <v>3</v>
      </c>
      <c r="Q63" s="24"/>
    </row>
    <row r="64" spans="1:33" x14ac:dyDescent="0.3">
      <c r="A64" t="s">
        <v>49</v>
      </c>
      <c r="B64" s="24">
        <v>34</v>
      </c>
      <c r="C64" s="24" t="s">
        <v>6</v>
      </c>
      <c r="D64" s="24">
        <v>118.7</v>
      </c>
      <c r="E64" s="24">
        <v>125</v>
      </c>
      <c r="F64" s="24">
        <v>0.55230000000000001</v>
      </c>
      <c r="G64" s="24">
        <v>385</v>
      </c>
      <c r="H64" s="24">
        <v>405</v>
      </c>
      <c r="I64" s="24">
        <v>430</v>
      </c>
      <c r="J64" s="24"/>
      <c r="K64" s="25">
        <v>430</v>
      </c>
      <c r="L64" s="25">
        <v>237.489</v>
      </c>
      <c r="M64" s="25">
        <v>0</v>
      </c>
      <c r="N64" s="26">
        <v>2</v>
      </c>
      <c r="O64" s="26" t="s">
        <v>108</v>
      </c>
      <c r="P64" s="24">
        <v>3</v>
      </c>
      <c r="Q64" s="24"/>
    </row>
    <row r="65" spans="1:18" x14ac:dyDescent="0.3">
      <c r="A65" t="s">
        <v>52</v>
      </c>
      <c r="B65" s="24">
        <v>31</v>
      </c>
      <c r="C65" s="24" t="s">
        <v>6</v>
      </c>
      <c r="D65" s="24">
        <v>137.5</v>
      </c>
      <c r="E65" s="24">
        <v>140</v>
      </c>
      <c r="F65" s="24">
        <v>0.53320000000000001</v>
      </c>
      <c r="G65" s="24">
        <v>405</v>
      </c>
      <c r="H65" s="24">
        <v>425</v>
      </c>
      <c r="I65" s="24">
        <v>-450</v>
      </c>
      <c r="J65" s="24"/>
      <c r="K65" s="25">
        <v>425</v>
      </c>
      <c r="L65" s="25">
        <v>226.61</v>
      </c>
      <c r="M65" s="25">
        <v>0</v>
      </c>
      <c r="N65" s="26">
        <v>2</v>
      </c>
      <c r="O65" s="26" t="s">
        <v>78</v>
      </c>
      <c r="P65" s="24">
        <v>3</v>
      </c>
      <c r="Q65" s="24"/>
    </row>
    <row r="66" spans="1:18" ht="22.8" x14ac:dyDescent="0.3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29"/>
      <c r="N66" s="30"/>
      <c r="O66" s="30"/>
      <c r="P66" s="28"/>
      <c r="Q66" s="28"/>
      <c r="R66" s="27"/>
    </row>
    <row r="67" spans="1:18" ht="23.4" thickBot="1" x14ac:dyDescent="0.35">
      <c r="A67" s="31"/>
      <c r="B67" s="27" t="s">
        <v>175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29"/>
      <c r="N67" s="30"/>
      <c r="O67" s="30"/>
      <c r="P67" s="28"/>
      <c r="Q67" s="28"/>
      <c r="R67" s="27"/>
    </row>
    <row r="68" spans="1:18" ht="27" thickBot="1" x14ac:dyDescent="0.35">
      <c r="A68" s="15" t="s">
        <v>133</v>
      </c>
      <c r="B68" s="16" t="s">
        <v>134</v>
      </c>
      <c r="C68" s="17" t="s">
        <v>135</v>
      </c>
      <c r="D68" s="17" t="s">
        <v>163</v>
      </c>
      <c r="E68" s="17" t="s">
        <v>164</v>
      </c>
      <c r="F68" s="18" t="s">
        <v>165</v>
      </c>
      <c r="G68" s="19" t="s">
        <v>144</v>
      </c>
      <c r="H68" s="19" t="s">
        <v>145</v>
      </c>
      <c r="I68" s="19" t="s">
        <v>146</v>
      </c>
      <c r="J68" s="19" t="s">
        <v>166</v>
      </c>
      <c r="K68" s="20" t="s">
        <v>148</v>
      </c>
      <c r="L68" s="21" t="s">
        <v>155</v>
      </c>
      <c r="M68" s="21" t="s">
        <v>156</v>
      </c>
      <c r="N68" s="22" t="s">
        <v>167</v>
      </c>
      <c r="O68" s="22" t="s">
        <v>158</v>
      </c>
      <c r="P68" s="17" t="s">
        <v>168</v>
      </c>
      <c r="Q68" s="23" t="s">
        <v>160</v>
      </c>
    </row>
    <row r="69" spans="1:18" x14ac:dyDescent="0.3">
      <c r="A69" t="s">
        <v>93</v>
      </c>
      <c r="B69" s="24">
        <v>66</v>
      </c>
      <c r="C69" s="24" t="s">
        <v>82</v>
      </c>
      <c r="D69" s="24">
        <v>98.9</v>
      </c>
      <c r="E69" s="24">
        <v>100</v>
      </c>
      <c r="F69" s="24">
        <v>0.58535000000000004</v>
      </c>
      <c r="G69" s="24">
        <v>-111.13127097886237</v>
      </c>
      <c r="H69" s="24">
        <v>111.13127097886237</v>
      </c>
      <c r="I69" s="24">
        <v>115.66724122289757</v>
      </c>
      <c r="J69" s="24">
        <v>0</v>
      </c>
      <c r="K69" s="25">
        <v>115.66724122289757</v>
      </c>
      <c r="L69" s="25">
        <v>149.26425</v>
      </c>
      <c r="M69" s="25">
        <v>225.53828174999998</v>
      </c>
      <c r="N69" s="26">
        <v>2</v>
      </c>
      <c r="O69" s="26" t="s">
        <v>169</v>
      </c>
      <c r="P69" s="24">
        <v>3</v>
      </c>
      <c r="Q69" s="24"/>
    </row>
    <row r="70" spans="1:18" x14ac:dyDescent="0.3">
      <c r="A70" t="s">
        <v>46</v>
      </c>
      <c r="B70" s="24">
        <v>54</v>
      </c>
      <c r="C70" s="24" t="s">
        <v>47</v>
      </c>
      <c r="D70" s="24">
        <v>117.9</v>
      </c>
      <c r="E70" s="24">
        <v>125</v>
      </c>
      <c r="F70" s="24">
        <v>0.55354999999999999</v>
      </c>
      <c r="G70" s="24">
        <v>174.63485439535515</v>
      </c>
      <c r="H70" s="24">
        <v>-180.0780186881974</v>
      </c>
      <c r="I70" s="24">
        <v>182.346003810215</v>
      </c>
      <c r="J70" s="24">
        <v>0</v>
      </c>
      <c r="K70" s="24">
        <v>182.346003810215</v>
      </c>
      <c r="L70" s="25">
        <v>213.11675</v>
      </c>
      <c r="M70" s="25">
        <v>256.59256699999997</v>
      </c>
      <c r="N70" s="26">
        <v>2</v>
      </c>
      <c r="O70" s="26" t="s">
        <v>170</v>
      </c>
      <c r="P70" s="24">
        <v>3</v>
      </c>
      <c r="Q70" s="24"/>
    </row>
    <row r="71" spans="1:18" x14ac:dyDescent="0.3">
      <c r="A71" t="s">
        <v>95</v>
      </c>
      <c r="B71" s="24">
        <v>45</v>
      </c>
      <c r="C71" s="24" t="s">
        <v>96</v>
      </c>
      <c r="D71" s="24">
        <v>103.9</v>
      </c>
      <c r="E71" s="24">
        <v>110</v>
      </c>
      <c r="F71" s="24">
        <v>0.57374999999999998</v>
      </c>
      <c r="G71" s="24">
        <v>-142.88306268710878</v>
      </c>
      <c r="H71" s="24">
        <v>-151.95500317517917</v>
      </c>
      <c r="I71" s="24">
        <v>-165.56291390728475</v>
      </c>
      <c r="J71" s="24">
        <v>0</v>
      </c>
      <c r="K71" s="25">
        <v>0</v>
      </c>
      <c r="L71" s="25">
        <v>0</v>
      </c>
      <c r="M71" s="25">
        <v>0</v>
      </c>
      <c r="N71" s="26">
        <v>2</v>
      </c>
      <c r="O71" s="26">
        <v>0</v>
      </c>
      <c r="P71" s="24">
        <v>0</v>
      </c>
      <c r="Q71" s="24"/>
    </row>
    <row r="72" spans="1:18" x14ac:dyDescent="0.3">
      <c r="A72" s="32" t="s">
        <v>43</v>
      </c>
      <c r="B72" s="33">
        <v>48</v>
      </c>
      <c r="C72" s="33" t="s">
        <v>1</v>
      </c>
      <c r="D72" s="33">
        <v>108.2</v>
      </c>
      <c r="E72" s="33">
        <v>110</v>
      </c>
      <c r="F72" s="33">
        <v>0.56519999999999992</v>
      </c>
      <c r="G72" s="33">
        <v>151.95500317517917</v>
      </c>
      <c r="H72" s="33">
        <v>158.75895854123198</v>
      </c>
      <c r="I72" s="33">
        <v>167.83089902930237</v>
      </c>
      <c r="J72" s="33">
        <v>0</v>
      </c>
      <c r="K72" s="34">
        <v>167.83089902930237</v>
      </c>
      <c r="L72" s="34">
        <v>209.12399999999997</v>
      </c>
      <c r="M72" s="34">
        <v>229.40902799999995</v>
      </c>
      <c r="N72" s="35">
        <v>2</v>
      </c>
      <c r="O72" s="35" t="s">
        <v>171</v>
      </c>
      <c r="P72" s="33">
        <v>3</v>
      </c>
      <c r="Q72" s="33" t="s">
        <v>44</v>
      </c>
    </row>
    <row r="73" spans="1:18" x14ac:dyDescent="0.3">
      <c r="A73" t="s">
        <v>8</v>
      </c>
      <c r="B73" s="24">
        <v>50</v>
      </c>
      <c r="C73" s="24" t="s">
        <v>9</v>
      </c>
      <c r="D73" s="24">
        <v>106</v>
      </c>
      <c r="E73" s="24">
        <v>110</v>
      </c>
      <c r="F73" s="24">
        <v>0.56885000000000008</v>
      </c>
      <c r="G73" s="24">
        <v>179.17082463939036</v>
      </c>
      <c r="H73" s="24">
        <v>185.97478000544317</v>
      </c>
      <c r="I73" s="24">
        <v>190.51075024947835</v>
      </c>
      <c r="J73" s="24">
        <v>0</v>
      </c>
      <c r="K73" s="25">
        <v>190.51075024947835</v>
      </c>
      <c r="L73" s="25">
        <v>238.91700000000003</v>
      </c>
      <c r="M73" s="25">
        <v>269.97620999999998</v>
      </c>
      <c r="N73" s="26">
        <v>2</v>
      </c>
      <c r="O73" s="26" t="s">
        <v>130</v>
      </c>
      <c r="P73" s="24">
        <v>3</v>
      </c>
      <c r="Q73" s="24"/>
    </row>
    <row r="74" spans="1:18" x14ac:dyDescent="0.3">
      <c r="A74" t="s">
        <v>48</v>
      </c>
      <c r="B74" s="24">
        <v>50</v>
      </c>
      <c r="C74" s="24" t="s">
        <v>9</v>
      </c>
      <c r="D74" s="24">
        <v>106</v>
      </c>
      <c r="E74" s="24">
        <v>110</v>
      </c>
      <c r="F74" s="24">
        <v>0.56885000000000008</v>
      </c>
      <c r="G74" s="24">
        <v>179.17082463939036</v>
      </c>
      <c r="H74" s="24">
        <v>185.97478000544317</v>
      </c>
      <c r="I74" s="24">
        <v>190.51075024947835</v>
      </c>
      <c r="J74" s="24">
        <v>0</v>
      </c>
      <c r="K74" s="25">
        <v>190.51075024947835</v>
      </c>
      <c r="L74" s="25">
        <v>238.91700000000003</v>
      </c>
      <c r="M74" s="25">
        <v>269.97620999999998</v>
      </c>
      <c r="N74" s="26">
        <v>2</v>
      </c>
      <c r="O74" s="26" t="s">
        <v>130</v>
      </c>
      <c r="P74" s="24">
        <v>3</v>
      </c>
      <c r="Q74" s="24"/>
    </row>
    <row r="75" spans="1:18" x14ac:dyDescent="0.3">
      <c r="A75" t="s">
        <v>132</v>
      </c>
      <c r="B75" s="24">
        <v>37</v>
      </c>
      <c r="C75" s="24" t="s">
        <v>51</v>
      </c>
      <c r="D75" s="24">
        <v>97</v>
      </c>
      <c r="E75" s="24">
        <v>100</v>
      </c>
      <c r="F75" s="24">
        <v>0.58909999999999996</v>
      </c>
      <c r="G75" s="24">
        <v>192.77873537149597</v>
      </c>
      <c r="H75" s="24">
        <v>204.11866098158396</v>
      </c>
      <c r="I75" s="24">
        <v>-213.19060146965435</v>
      </c>
      <c r="J75" s="24">
        <v>0</v>
      </c>
      <c r="K75" s="25">
        <v>204.11866098158396</v>
      </c>
      <c r="L75" s="25">
        <v>265.09499999999997</v>
      </c>
      <c r="M75" s="25">
        <v>0</v>
      </c>
      <c r="N75" s="26">
        <v>2</v>
      </c>
      <c r="O75" s="26" t="s">
        <v>106</v>
      </c>
      <c r="P75" s="24">
        <v>3</v>
      </c>
      <c r="Q75" s="24"/>
    </row>
    <row r="76" spans="1:18" x14ac:dyDescent="0.3">
      <c r="A76" t="s">
        <v>120</v>
      </c>
      <c r="B76" s="24">
        <v>29</v>
      </c>
      <c r="C76" s="24" t="s">
        <v>73</v>
      </c>
      <c r="D76" s="24">
        <v>98.4</v>
      </c>
      <c r="E76" s="24">
        <v>100</v>
      </c>
      <c r="F76" s="24">
        <v>0.58535000000000004</v>
      </c>
      <c r="G76" s="24">
        <v>154.22298829719676</v>
      </c>
      <c r="H76" s="24">
        <v>-163.29492878526716</v>
      </c>
      <c r="I76" s="24">
        <v>163.29492878526716</v>
      </c>
      <c r="J76" s="24">
        <v>0</v>
      </c>
      <c r="K76" s="25">
        <v>163.29492878526716</v>
      </c>
      <c r="L76" s="25">
        <v>210.726</v>
      </c>
      <c r="M76" s="25">
        <v>0</v>
      </c>
      <c r="N76" s="26">
        <v>2</v>
      </c>
      <c r="O76" s="26" t="s">
        <v>122</v>
      </c>
      <c r="P76" s="24">
        <v>3</v>
      </c>
      <c r="Q76" s="24"/>
    </row>
    <row r="77" spans="1:18" x14ac:dyDescent="0.3">
      <c r="A77" t="s">
        <v>131</v>
      </c>
      <c r="B77" s="24">
        <v>29</v>
      </c>
      <c r="C77" s="24" t="s">
        <v>73</v>
      </c>
      <c r="D77" s="24">
        <v>98.4</v>
      </c>
      <c r="E77" s="24">
        <v>100</v>
      </c>
      <c r="F77" s="24">
        <v>0.58535000000000004</v>
      </c>
      <c r="G77" s="24">
        <v>154.22298829719676</v>
      </c>
      <c r="H77" s="24">
        <v>-163.29492878526716</v>
      </c>
      <c r="I77" s="24">
        <v>163.29492878526716</v>
      </c>
      <c r="J77" s="24">
        <v>0</v>
      </c>
      <c r="K77" s="25">
        <v>163.29492878526716</v>
      </c>
      <c r="L77" s="25">
        <v>210.726</v>
      </c>
      <c r="M77" s="25">
        <v>0</v>
      </c>
      <c r="N77" s="26">
        <v>2</v>
      </c>
      <c r="O77" s="26" t="s">
        <v>122</v>
      </c>
      <c r="P77" s="24">
        <v>3</v>
      </c>
      <c r="Q77" s="24"/>
    </row>
    <row r="78" spans="1:18" x14ac:dyDescent="0.3">
      <c r="A78" t="s">
        <v>49</v>
      </c>
      <c r="B78" s="24">
        <v>34</v>
      </c>
      <c r="C78" s="24" t="s">
        <v>6</v>
      </c>
      <c r="D78" s="24">
        <v>118.7</v>
      </c>
      <c r="E78" s="24">
        <v>125</v>
      </c>
      <c r="F78" s="24">
        <v>0.55230000000000001</v>
      </c>
      <c r="G78" s="24">
        <v>174.63485439535515</v>
      </c>
      <c r="H78" s="24">
        <v>183.70679488342557</v>
      </c>
      <c r="I78" s="24">
        <v>195.04672049351356</v>
      </c>
      <c r="J78" s="24">
        <v>0</v>
      </c>
      <c r="K78" s="25">
        <v>195.04672049351356</v>
      </c>
      <c r="L78" s="25">
        <v>237.489</v>
      </c>
      <c r="M78" s="25">
        <v>0</v>
      </c>
      <c r="N78" s="26">
        <v>2</v>
      </c>
      <c r="O78" s="26" t="s">
        <v>108</v>
      </c>
      <c r="P78" s="24">
        <v>3</v>
      </c>
      <c r="Q78" s="24"/>
    </row>
    <row r="79" spans="1:18" x14ac:dyDescent="0.3">
      <c r="A79" t="s">
        <v>52</v>
      </c>
      <c r="B79" s="24">
        <v>31</v>
      </c>
      <c r="C79" s="24" t="s">
        <v>6</v>
      </c>
      <c r="D79" s="24">
        <v>137.5</v>
      </c>
      <c r="E79" s="24">
        <v>140</v>
      </c>
      <c r="F79" s="24">
        <v>0.53320000000000001</v>
      </c>
      <c r="G79" s="24">
        <v>183.70679488342557</v>
      </c>
      <c r="H79" s="24">
        <v>192.77873537149597</v>
      </c>
      <c r="I79" s="24">
        <v>-204.11866098158396</v>
      </c>
      <c r="J79" s="24">
        <v>0</v>
      </c>
      <c r="K79" s="25">
        <v>192.77873537149597</v>
      </c>
      <c r="L79" s="25">
        <v>226.61</v>
      </c>
      <c r="M79" s="25">
        <v>0</v>
      </c>
      <c r="N79" s="26">
        <v>2</v>
      </c>
      <c r="O79" s="26" t="s">
        <v>78</v>
      </c>
      <c r="P79" s="24">
        <v>3</v>
      </c>
      <c r="Q79" s="24"/>
    </row>
    <row r="81" spans="1:24" ht="23.4" thickBot="1" x14ac:dyDescent="0.35">
      <c r="A81" s="31" t="s">
        <v>172</v>
      </c>
      <c r="B81" s="27" t="s">
        <v>176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29"/>
      <c r="S81" s="29"/>
      <c r="T81" s="30"/>
      <c r="U81" s="30"/>
      <c r="V81" s="28"/>
      <c r="W81" s="28"/>
      <c r="X81" s="27"/>
    </row>
    <row r="82" spans="1:24" ht="27" thickBot="1" x14ac:dyDescent="0.35">
      <c r="A82" s="15" t="s">
        <v>133</v>
      </c>
      <c r="B82" s="16" t="s">
        <v>134</v>
      </c>
      <c r="C82" s="17" t="s">
        <v>135</v>
      </c>
      <c r="D82" s="17" t="s">
        <v>163</v>
      </c>
      <c r="E82" s="17" t="s">
        <v>164</v>
      </c>
      <c r="F82" s="18" t="s">
        <v>165</v>
      </c>
      <c r="G82" s="19" t="s">
        <v>144</v>
      </c>
      <c r="H82" s="19" t="s">
        <v>145</v>
      </c>
      <c r="I82" s="19" t="s">
        <v>146</v>
      </c>
      <c r="J82" s="19" t="s">
        <v>166</v>
      </c>
      <c r="K82" s="17" t="s">
        <v>148</v>
      </c>
      <c r="L82" s="19" t="s">
        <v>150</v>
      </c>
      <c r="M82" s="19" t="s">
        <v>151</v>
      </c>
      <c r="N82" s="19" t="s">
        <v>152</v>
      </c>
      <c r="O82" s="19" t="s">
        <v>153</v>
      </c>
      <c r="P82" s="19" t="s">
        <v>154</v>
      </c>
      <c r="Q82" s="20" t="s">
        <v>173</v>
      </c>
      <c r="R82" s="21" t="s">
        <v>155</v>
      </c>
      <c r="S82" s="21" t="s">
        <v>156</v>
      </c>
      <c r="T82" s="22" t="s">
        <v>167</v>
      </c>
      <c r="U82" s="22" t="s">
        <v>158</v>
      </c>
      <c r="V82" s="17" t="s">
        <v>168</v>
      </c>
      <c r="W82" s="23" t="s">
        <v>160</v>
      </c>
      <c r="X82" s="23"/>
    </row>
    <row r="83" spans="1:24" x14ac:dyDescent="0.3">
      <c r="A83" t="s">
        <v>53</v>
      </c>
      <c r="B83" s="24">
        <v>51</v>
      </c>
      <c r="C83" s="24" t="s">
        <v>54</v>
      </c>
      <c r="D83" s="24">
        <v>99.9</v>
      </c>
      <c r="E83" s="24">
        <v>100</v>
      </c>
      <c r="F83" s="24">
        <v>0.58279999999999998</v>
      </c>
      <c r="G83" s="24">
        <v>225</v>
      </c>
      <c r="H83" s="24">
        <v>242</v>
      </c>
      <c r="I83" s="24">
        <v>253</v>
      </c>
      <c r="J83" s="24"/>
      <c r="K83" s="24">
        <v>253</v>
      </c>
      <c r="L83" s="24">
        <v>315</v>
      </c>
      <c r="M83" s="24">
        <v>365</v>
      </c>
      <c r="N83" s="24">
        <v>405</v>
      </c>
      <c r="O83" s="24"/>
      <c r="P83" s="24">
        <v>405</v>
      </c>
      <c r="Q83" s="25">
        <v>658</v>
      </c>
      <c r="R83" s="25">
        <v>383.48239999999998</v>
      </c>
      <c r="S83" s="25">
        <v>439.8543128</v>
      </c>
      <c r="T83" s="26">
        <v>2</v>
      </c>
      <c r="U83" s="26" t="s">
        <v>60</v>
      </c>
      <c r="V83" s="24">
        <v>3</v>
      </c>
      <c r="W83" s="24" t="s">
        <v>3</v>
      </c>
    </row>
    <row r="84" spans="1:24" ht="13.5" customHeight="1" x14ac:dyDescent="0.3">
      <c r="A84" t="s">
        <v>0</v>
      </c>
      <c r="B84" s="24">
        <v>46</v>
      </c>
      <c r="C84" s="24" t="s">
        <v>1</v>
      </c>
      <c r="D84" s="24">
        <v>72.400000000000006</v>
      </c>
      <c r="E84" s="24">
        <v>75</v>
      </c>
      <c r="F84" s="24">
        <v>0.70710000000000006</v>
      </c>
      <c r="G84" s="24">
        <v>250</v>
      </c>
      <c r="H84" s="24">
        <v>-265</v>
      </c>
      <c r="I84" s="24">
        <v>-300</v>
      </c>
      <c r="J84" s="24"/>
      <c r="K84" s="24">
        <v>250</v>
      </c>
      <c r="L84" s="24">
        <v>365</v>
      </c>
      <c r="M84" s="24">
        <v>-385</v>
      </c>
      <c r="N84" s="24">
        <v>385</v>
      </c>
      <c r="O84" s="24"/>
      <c r="P84" s="24">
        <v>385</v>
      </c>
      <c r="Q84" s="25">
        <v>635</v>
      </c>
      <c r="R84" s="25">
        <v>449.00850000000003</v>
      </c>
      <c r="S84" s="25">
        <v>479.54107800000003</v>
      </c>
      <c r="T84" s="26">
        <v>2</v>
      </c>
      <c r="U84" s="26" t="s">
        <v>171</v>
      </c>
      <c r="V84" s="24">
        <v>3</v>
      </c>
      <c r="W84" s="24" t="s">
        <v>3</v>
      </c>
    </row>
    <row r="85" spans="1:24" ht="14.1" customHeight="1" x14ac:dyDescent="0.3">
      <c r="A85" s="32" t="s">
        <v>177</v>
      </c>
      <c r="B85" s="33">
        <v>50</v>
      </c>
      <c r="C85" s="33" t="s">
        <v>9</v>
      </c>
      <c r="D85" s="33">
        <v>106</v>
      </c>
      <c r="E85" s="33">
        <v>110</v>
      </c>
      <c r="F85" s="33">
        <v>0.56885000000000008</v>
      </c>
      <c r="G85" s="33">
        <v>395</v>
      </c>
      <c r="H85" s="33">
        <v>410</v>
      </c>
      <c r="I85" s="33">
        <v>420</v>
      </c>
      <c r="J85" s="33"/>
      <c r="K85" s="33">
        <v>420</v>
      </c>
      <c r="L85" s="33">
        <v>405</v>
      </c>
      <c r="M85" s="33">
        <v>420</v>
      </c>
      <c r="N85" s="33">
        <v>450</v>
      </c>
      <c r="O85" s="33"/>
      <c r="P85" s="33">
        <v>450</v>
      </c>
      <c r="Q85" s="34">
        <v>870</v>
      </c>
      <c r="R85" s="34">
        <v>494.89950000000005</v>
      </c>
      <c r="S85" s="34">
        <v>559.23643500000003</v>
      </c>
      <c r="T85" s="35">
        <v>2</v>
      </c>
      <c r="U85" s="35" t="s">
        <v>130</v>
      </c>
      <c r="V85" s="33">
        <v>3</v>
      </c>
      <c r="W85" s="33"/>
      <c r="X85" s="32"/>
    </row>
    <row r="86" spans="1:24" x14ac:dyDescent="0.3">
      <c r="A86" t="s">
        <v>68</v>
      </c>
      <c r="B86" s="24">
        <v>39</v>
      </c>
      <c r="C86" s="24" t="s">
        <v>69</v>
      </c>
      <c r="D86" s="24">
        <v>140</v>
      </c>
      <c r="E86" s="24">
        <v>140</v>
      </c>
      <c r="F86" s="24">
        <v>0.53109999999999991</v>
      </c>
      <c r="G86" s="24">
        <v>230</v>
      </c>
      <c r="H86" s="24">
        <v>-250</v>
      </c>
      <c r="I86" s="24">
        <v>-250</v>
      </c>
      <c r="J86" s="24"/>
      <c r="K86" s="24">
        <v>230</v>
      </c>
      <c r="L86" s="24">
        <v>405</v>
      </c>
      <c r="M86" s="24">
        <v>435</v>
      </c>
      <c r="N86" s="24">
        <v>455</v>
      </c>
      <c r="O86" s="24"/>
      <c r="P86" s="24">
        <v>455</v>
      </c>
      <c r="Q86" s="25">
        <v>685</v>
      </c>
      <c r="R86" s="25">
        <v>363.80349999999993</v>
      </c>
      <c r="S86" s="25">
        <v>0</v>
      </c>
      <c r="T86" s="26">
        <v>2</v>
      </c>
      <c r="U86" s="26" t="s">
        <v>174</v>
      </c>
      <c r="V86" s="24">
        <v>3</v>
      </c>
      <c r="W86" s="24" t="s">
        <v>71</v>
      </c>
    </row>
    <row r="87" spans="1:24" x14ac:dyDescent="0.3">
      <c r="A87" t="s">
        <v>97</v>
      </c>
      <c r="B87" s="24">
        <v>39</v>
      </c>
      <c r="C87" s="24" t="s">
        <v>51</v>
      </c>
      <c r="D87" s="24">
        <v>106.2</v>
      </c>
      <c r="E87" s="24">
        <v>110</v>
      </c>
      <c r="F87" s="24">
        <v>0.5684499999999999</v>
      </c>
      <c r="G87" s="24">
        <v>250</v>
      </c>
      <c r="H87" s="24">
        <v>275</v>
      </c>
      <c r="I87" s="24">
        <v>-300</v>
      </c>
      <c r="J87" s="24"/>
      <c r="K87" s="24">
        <v>275</v>
      </c>
      <c r="L87" s="24">
        <v>396</v>
      </c>
      <c r="M87" s="24">
        <v>420</v>
      </c>
      <c r="N87" s="24">
        <v>450</v>
      </c>
      <c r="O87" s="24"/>
      <c r="P87" s="24">
        <v>450</v>
      </c>
      <c r="Q87" s="25">
        <v>725</v>
      </c>
      <c r="R87" s="25">
        <v>412.12624999999991</v>
      </c>
      <c r="S87" s="25">
        <v>0</v>
      </c>
      <c r="T87" s="26">
        <v>2</v>
      </c>
      <c r="U87" s="26" t="s">
        <v>106</v>
      </c>
      <c r="V87" s="24">
        <v>3</v>
      </c>
      <c r="W87" s="24" t="s">
        <v>98</v>
      </c>
    </row>
    <row r="88" spans="1:24" x14ac:dyDescent="0.3">
      <c r="A88" t="s">
        <v>104</v>
      </c>
      <c r="B88" s="24">
        <v>38</v>
      </c>
      <c r="C88" s="24" t="s">
        <v>51</v>
      </c>
      <c r="D88" s="24">
        <v>99.4</v>
      </c>
      <c r="E88" s="24">
        <v>100</v>
      </c>
      <c r="F88" s="24">
        <v>0.58279999999999998</v>
      </c>
      <c r="G88" s="24">
        <v>300</v>
      </c>
      <c r="H88" s="24">
        <v>315</v>
      </c>
      <c r="I88" s="24">
        <v>-330</v>
      </c>
      <c r="J88" s="24"/>
      <c r="K88" s="24">
        <v>315</v>
      </c>
      <c r="L88" s="24">
        <v>-455</v>
      </c>
      <c r="M88" s="24">
        <v>-455</v>
      </c>
      <c r="N88" s="24">
        <v>-455</v>
      </c>
      <c r="O88" s="24"/>
      <c r="P88" s="24">
        <v>0</v>
      </c>
      <c r="Q88" s="25">
        <v>0</v>
      </c>
      <c r="R88" s="25">
        <v>0</v>
      </c>
      <c r="S88" s="25">
        <v>0</v>
      </c>
      <c r="T88" s="26">
        <v>2</v>
      </c>
      <c r="U88" s="26">
        <v>0</v>
      </c>
      <c r="V88" s="24">
        <v>0</v>
      </c>
      <c r="W88" s="24" t="s">
        <v>3</v>
      </c>
    </row>
    <row r="89" spans="1:24" x14ac:dyDescent="0.3">
      <c r="A89" t="s">
        <v>64</v>
      </c>
      <c r="B89" s="24">
        <v>25</v>
      </c>
      <c r="C89" s="24" t="s">
        <v>23</v>
      </c>
      <c r="D89" s="24">
        <v>68.400000000000006</v>
      </c>
      <c r="E89" s="24">
        <v>75</v>
      </c>
      <c r="F89" s="24">
        <v>0.74019999999999997</v>
      </c>
      <c r="G89" s="24">
        <v>-185</v>
      </c>
      <c r="H89" s="24">
        <v>200</v>
      </c>
      <c r="I89" s="24">
        <v>225</v>
      </c>
      <c r="J89" s="24"/>
      <c r="K89" s="24">
        <v>225</v>
      </c>
      <c r="L89" s="24">
        <v>365</v>
      </c>
      <c r="M89" s="24">
        <v>-405</v>
      </c>
      <c r="N89" s="24">
        <v>405</v>
      </c>
      <c r="O89" s="24"/>
      <c r="P89" s="24">
        <v>405</v>
      </c>
      <c r="Q89" s="25">
        <v>630</v>
      </c>
      <c r="R89" s="25">
        <v>466.32599999999996</v>
      </c>
      <c r="S89" s="25">
        <v>0</v>
      </c>
      <c r="T89" s="26">
        <v>2</v>
      </c>
      <c r="U89" s="26" t="s">
        <v>110</v>
      </c>
      <c r="V89" s="24">
        <v>3</v>
      </c>
      <c r="W89" s="24" t="s">
        <v>3</v>
      </c>
    </row>
    <row r="90" spans="1:24" x14ac:dyDescent="0.3">
      <c r="A90" t="s">
        <v>5</v>
      </c>
      <c r="B90" s="24">
        <v>50</v>
      </c>
      <c r="C90" s="24" t="s">
        <v>6</v>
      </c>
      <c r="D90" s="24">
        <v>106</v>
      </c>
      <c r="E90" s="24">
        <v>110</v>
      </c>
      <c r="F90" s="24">
        <v>0.56885000000000008</v>
      </c>
      <c r="G90" s="24">
        <v>395</v>
      </c>
      <c r="H90" s="24">
        <v>410</v>
      </c>
      <c r="I90" s="24">
        <v>420</v>
      </c>
      <c r="J90" s="24"/>
      <c r="K90" s="24">
        <v>420</v>
      </c>
      <c r="L90" s="24">
        <v>405</v>
      </c>
      <c r="M90" s="24">
        <v>420</v>
      </c>
      <c r="N90" s="24">
        <v>450</v>
      </c>
      <c r="O90" s="24"/>
      <c r="P90" s="24">
        <v>450</v>
      </c>
      <c r="Q90" s="25">
        <v>870</v>
      </c>
      <c r="R90" s="25">
        <v>494.89950000000005</v>
      </c>
      <c r="S90" s="25">
        <v>559.23643500000003</v>
      </c>
      <c r="T90" s="26">
        <v>2</v>
      </c>
      <c r="U90" s="26" t="s">
        <v>108</v>
      </c>
      <c r="V90" s="24">
        <v>3</v>
      </c>
      <c r="W90" s="24"/>
    </row>
    <row r="91" spans="1:24" x14ac:dyDescent="0.3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5"/>
      <c r="R91" s="25"/>
      <c r="S91" s="25"/>
      <c r="T91" s="26"/>
      <c r="U91" s="26"/>
      <c r="V91" s="24"/>
      <c r="W91" s="24"/>
    </row>
    <row r="92" spans="1:24" ht="23.4" thickBot="1" x14ac:dyDescent="0.35">
      <c r="A92" s="31"/>
      <c r="B92" s="27" t="s">
        <v>176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  <c r="R92" s="29"/>
      <c r="S92" s="29"/>
      <c r="T92" s="30"/>
      <c r="U92" s="30"/>
      <c r="V92" s="28"/>
      <c r="W92" s="28"/>
      <c r="X92" s="27"/>
    </row>
    <row r="93" spans="1:24" ht="27" thickBot="1" x14ac:dyDescent="0.35">
      <c r="A93" s="15" t="s">
        <v>133</v>
      </c>
      <c r="B93" s="16" t="s">
        <v>134</v>
      </c>
      <c r="C93" s="17" t="s">
        <v>135</v>
      </c>
      <c r="D93" s="17" t="s">
        <v>163</v>
      </c>
      <c r="E93" s="17" t="s">
        <v>164</v>
      </c>
      <c r="F93" s="18" t="s">
        <v>165</v>
      </c>
      <c r="G93" s="19" t="s">
        <v>144</v>
      </c>
      <c r="H93" s="19" t="s">
        <v>145</v>
      </c>
      <c r="I93" s="19" t="s">
        <v>146</v>
      </c>
      <c r="J93" s="19" t="s">
        <v>166</v>
      </c>
      <c r="K93" s="17" t="s">
        <v>148</v>
      </c>
      <c r="L93" s="19" t="s">
        <v>150</v>
      </c>
      <c r="M93" s="19" t="s">
        <v>151</v>
      </c>
      <c r="N93" s="19" t="s">
        <v>152</v>
      </c>
      <c r="O93" s="19" t="s">
        <v>153</v>
      </c>
      <c r="P93" s="19" t="s">
        <v>154</v>
      </c>
      <c r="Q93" s="20" t="s">
        <v>173</v>
      </c>
      <c r="R93" s="21" t="s">
        <v>155</v>
      </c>
      <c r="S93" s="21" t="s">
        <v>156</v>
      </c>
      <c r="T93" s="22" t="s">
        <v>167</v>
      </c>
      <c r="U93" s="22" t="s">
        <v>158</v>
      </c>
      <c r="V93" s="17" t="s">
        <v>168</v>
      </c>
      <c r="W93" s="23" t="s">
        <v>160</v>
      </c>
    </row>
    <row r="94" spans="1:24" x14ac:dyDescent="0.3">
      <c r="A94" t="s">
        <v>53</v>
      </c>
      <c r="B94" s="24">
        <v>51</v>
      </c>
      <c r="C94" s="24" t="s">
        <v>54</v>
      </c>
      <c r="D94" s="24">
        <v>99.9</v>
      </c>
      <c r="E94" s="24">
        <v>100</v>
      </c>
      <c r="F94" s="24">
        <v>0.58279999999999998</v>
      </c>
      <c r="G94" s="24">
        <v>102.05933049079198</v>
      </c>
      <c r="H94" s="24">
        <v>109.77047990565181</v>
      </c>
      <c r="I94" s="24">
        <v>114.76004717409053</v>
      </c>
      <c r="J94" s="24">
        <v>0</v>
      </c>
      <c r="K94" s="24">
        <v>114.76004717409053</v>
      </c>
      <c r="L94" s="24">
        <v>142.88306268710878</v>
      </c>
      <c r="M94" s="24">
        <v>165.56291390728475</v>
      </c>
      <c r="N94" s="24">
        <v>183.70679488342557</v>
      </c>
      <c r="O94" s="24">
        <v>0</v>
      </c>
      <c r="P94" s="24">
        <v>183.70679488342557</v>
      </c>
      <c r="Q94" s="25">
        <v>298.46684205751609</v>
      </c>
      <c r="R94" s="25">
        <v>383.48239999999998</v>
      </c>
      <c r="S94" s="25">
        <v>439.8543128</v>
      </c>
      <c r="T94" s="26">
        <v>2</v>
      </c>
      <c r="U94" s="26" t="s">
        <v>60</v>
      </c>
      <c r="V94" s="24">
        <v>3</v>
      </c>
      <c r="W94" s="24" t="s">
        <v>3</v>
      </c>
    </row>
    <row r="95" spans="1:24" x14ac:dyDescent="0.3">
      <c r="A95" t="s">
        <v>0</v>
      </c>
      <c r="B95" s="24">
        <v>46</v>
      </c>
      <c r="C95" s="24" t="s">
        <v>1</v>
      </c>
      <c r="D95" s="24">
        <v>72.400000000000006</v>
      </c>
      <c r="E95" s="24">
        <v>75</v>
      </c>
      <c r="F95" s="24">
        <v>0.70710000000000006</v>
      </c>
      <c r="G95" s="24">
        <v>113.39925610087998</v>
      </c>
      <c r="H95" s="24">
        <v>-120.20321146693277</v>
      </c>
      <c r="I95" s="24">
        <v>-136.07910732105597</v>
      </c>
      <c r="J95" s="24">
        <v>0</v>
      </c>
      <c r="K95" s="24">
        <v>113.39925610087998</v>
      </c>
      <c r="L95" s="24">
        <v>165.56291390728475</v>
      </c>
      <c r="M95" s="24">
        <v>-174.63485439535515</v>
      </c>
      <c r="N95" s="24">
        <v>174.63485439535515</v>
      </c>
      <c r="O95" s="24">
        <v>0</v>
      </c>
      <c r="P95" s="24">
        <v>174.63485439535515</v>
      </c>
      <c r="Q95" s="25">
        <v>288.03411049623514</v>
      </c>
      <c r="R95" s="25">
        <v>449.00850000000003</v>
      </c>
      <c r="S95" s="25">
        <v>479.54107800000003</v>
      </c>
      <c r="T95" s="26">
        <v>2</v>
      </c>
      <c r="U95" s="26" t="s">
        <v>171</v>
      </c>
      <c r="V95" s="24">
        <v>3</v>
      </c>
      <c r="W95" s="24" t="s">
        <v>3</v>
      </c>
    </row>
    <row r="96" spans="1:24" x14ac:dyDescent="0.3">
      <c r="A96" s="32" t="s">
        <v>177</v>
      </c>
      <c r="B96" s="33">
        <v>50</v>
      </c>
      <c r="C96" s="33" t="s">
        <v>9</v>
      </c>
      <c r="D96" s="33">
        <v>106</v>
      </c>
      <c r="E96" s="33">
        <v>110</v>
      </c>
      <c r="F96" s="33">
        <v>0.56885000000000008</v>
      </c>
      <c r="G96" s="33">
        <v>179.17082463939036</v>
      </c>
      <c r="H96" s="33">
        <v>185.97478000544317</v>
      </c>
      <c r="I96" s="33">
        <v>190.51075024947835</v>
      </c>
      <c r="J96" s="33">
        <v>0</v>
      </c>
      <c r="K96" s="33">
        <v>190.51075024947835</v>
      </c>
      <c r="L96" s="33">
        <v>183.70679488342557</v>
      </c>
      <c r="M96" s="33">
        <v>190.51075024947835</v>
      </c>
      <c r="N96" s="33">
        <v>204.11866098158396</v>
      </c>
      <c r="O96" s="33">
        <v>0</v>
      </c>
      <c r="P96" s="33">
        <v>204.11866098158396</v>
      </c>
      <c r="Q96" s="34">
        <v>394.62941123106231</v>
      </c>
      <c r="R96" s="34">
        <v>494.89950000000005</v>
      </c>
      <c r="S96" s="34">
        <v>559.23643500000003</v>
      </c>
      <c r="T96" s="35">
        <v>2</v>
      </c>
      <c r="U96" s="35" t="s">
        <v>130</v>
      </c>
      <c r="V96" s="33">
        <v>3</v>
      </c>
      <c r="W96" s="33"/>
    </row>
    <row r="97" spans="1:23" x14ac:dyDescent="0.3">
      <c r="A97" t="s">
        <v>68</v>
      </c>
      <c r="B97" s="24">
        <v>39</v>
      </c>
      <c r="C97" s="24" t="s">
        <v>69</v>
      </c>
      <c r="D97" s="24">
        <v>140</v>
      </c>
      <c r="E97" s="24">
        <v>140</v>
      </c>
      <c r="F97" s="24">
        <v>0.53109999999999991</v>
      </c>
      <c r="G97" s="24">
        <v>104.32731561280957</v>
      </c>
      <c r="H97" s="24">
        <v>-113.39925610087998</v>
      </c>
      <c r="I97" s="24">
        <v>-113.39925610087998</v>
      </c>
      <c r="J97" s="24">
        <v>0</v>
      </c>
      <c r="K97" s="24">
        <v>104.32731561280957</v>
      </c>
      <c r="L97" s="24">
        <v>183.70679488342557</v>
      </c>
      <c r="M97" s="24">
        <v>197.31470561553115</v>
      </c>
      <c r="N97" s="24">
        <v>206.38664610360155</v>
      </c>
      <c r="O97" s="24">
        <v>0</v>
      </c>
      <c r="P97" s="24">
        <v>206.38664610360155</v>
      </c>
      <c r="Q97" s="25">
        <v>310.71396171641112</v>
      </c>
      <c r="R97" s="25">
        <v>363.80349999999993</v>
      </c>
      <c r="S97" s="25">
        <v>0</v>
      </c>
      <c r="T97" s="26">
        <v>2</v>
      </c>
      <c r="U97" s="26" t="s">
        <v>174</v>
      </c>
      <c r="V97" s="24">
        <v>3</v>
      </c>
      <c r="W97" s="24" t="s">
        <v>71</v>
      </c>
    </row>
    <row r="98" spans="1:23" x14ac:dyDescent="0.3">
      <c r="A98" t="s">
        <v>97</v>
      </c>
      <c r="B98" s="24">
        <v>39</v>
      </c>
      <c r="C98" s="24" t="s">
        <v>51</v>
      </c>
      <c r="D98" s="24">
        <v>106.2</v>
      </c>
      <c r="E98" s="24">
        <v>110</v>
      </c>
      <c r="F98" s="24">
        <v>0.5684499999999999</v>
      </c>
      <c r="G98" s="24">
        <v>113.39925610087998</v>
      </c>
      <c r="H98" s="24">
        <v>124.73918171096797</v>
      </c>
      <c r="I98" s="24">
        <v>-136.07910732105597</v>
      </c>
      <c r="J98" s="24">
        <v>0</v>
      </c>
      <c r="K98" s="24">
        <v>124.73918171096797</v>
      </c>
      <c r="L98" s="24">
        <v>179.62442166379387</v>
      </c>
      <c r="M98" s="24">
        <v>190.51075024947835</v>
      </c>
      <c r="N98" s="24">
        <v>204.11866098158396</v>
      </c>
      <c r="O98" s="24">
        <v>0</v>
      </c>
      <c r="P98" s="24">
        <v>204.11866098158396</v>
      </c>
      <c r="Q98" s="25">
        <v>328.85784269255191</v>
      </c>
      <c r="R98" s="25">
        <v>412.12624999999991</v>
      </c>
      <c r="S98" s="25">
        <v>0</v>
      </c>
      <c r="T98" s="26">
        <v>2</v>
      </c>
      <c r="U98" s="26" t="s">
        <v>106</v>
      </c>
      <c r="V98" s="24">
        <v>3</v>
      </c>
      <c r="W98" s="24" t="s">
        <v>98</v>
      </c>
    </row>
    <row r="99" spans="1:23" x14ac:dyDescent="0.3">
      <c r="A99" t="s">
        <v>104</v>
      </c>
      <c r="B99" s="24">
        <v>38</v>
      </c>
      <c r="C99" s="24" t="s">
        <v>51</v>
      </c>
      <c r="D99" s="24">
        <v>99.4</v>
      </c>
      <c r="E99" s="24">
        <v>100</v>
      </c>
      <c r="F99" s="24">
        <v>0.58279999999999998</v>
      </c>
      <c r="G99" s="24">
        <v>136.07910732105597</v>
      </c>
      <c r="H99" s="24">
        <v>142.88306268710878</v>
      </c>
      <c r="I99" s="24">
        <v>-149.68701805316158</v>
      </c>
      <c r="J99" s="24">
        <v>0</v>
      </c>
      <c r="K99" s="24">
        <v>142.88306268710878</v>
      </c>
      <c r="L99" s="24">
        <v>-206.38664610360155</v>
      </c>
      <c r="M99" s="24">
        <v>-206.38664610360155</v>
      </c>
      <c r="N99" s="24">
        <v>-206.38664610360155</v>
      </c>
      <c r="O99" s="24">
        <v>0</v>
      </c>
      <c r="P99" s="24">
        <v>0</v>
      </c>
      <c r="Q99" s="25">
        <v>0</v>
      </c>
      <c r="R99" s="25">
        <v>0</v>
      </c>
      <c r="S99" s="25">
        <v>0</v>
      </c>
      <c r="T99" s="26">
        <v>2</v>
      </c>
      <c r="U99" s="26">
        <v>0</v>
      </c>
      <c r="V99" s="24">
        <v>0</v>
      </c>
      <c r="W99" s="24" t="s">
        <v>3</v>
      </c>
    </row>
    <row r="100" spans="1:23" x14ac:dyDescent="0.3">
      <c r="A100" t="s">
        <v>64</v>
      </c>
      <c r="B100" s="24">
        <v>25</v>
      </c>
      <c r="C100" s="24" t="s">
        <v>23</v>
      </c>
      <c r="D100" s="24">
        <v>68.400000000000006</v>
      </c>
      <c r="E100" s="24">
        <v>75</v>
      </c>
      <c r="F100" s="24">
        <v>0.74019999999999997</v>
      </c>
      <c r="G100" s="24">
        <v>-83.915449514651186</v>
      </c>
      <c r="H100" s="24">
        <v>90.719404880703976</v>
      </c>
      <c r="I100" s="24">
        <v>102.05933049079198</v>
      </c>
      <c r="J100" s="24">
        <v>0</v>
      </c>
      <c r="K100" s="24">
        <v>102.05933049079198</v>
      </c>
      <c r="L100" s="24">
        <v>165.56291390728475</v>
      </c>
      <c r="M100" s="24">
        <v>-183.70679488342557</v>
      </c>
      <c r="N100" s="24">
        <v>183.70679488342557</v>
      </c>
      <c r="O100" s="24">
        <v>0</v>
      </c>
      <c r="P100" s="24">
        <v>183.70679488342557</v>
      </c>
      <c r="Q100" s="25">
        <v>285.76612537421755</v>
      </c>
      <c r="R100" s="25">
        <v>466.32599999999996</v>
      </c>
      <c r="S100" s="25">
        <v>0</v>
      </c>
      <c r="T100" s="26">
        <v>2</v>
      </c>
      <c r="U100" s="26" t="s">
        <v>110</v>
      </c>
      <c r="V100" s="24">
        <v>3</v>
      </c>
      <c r="W100" s="24" t="s">
        <v>3</v>
      </c>
    </row>
    <row r="101" spans="1:23" x14ac:dyDescent="0.3">
      <c r="A101" t="s">
        <v>5</v>
      </c>
      <c r="B101" s="24">
        <v>50</v>
      </c>
      <c r="C101" s="24" t="s">
        <v>6</v>
      </c>
      <c r="D101" s="24">
        <v>106</v>
      </c>
      <c r="E101" s="24">
        <v>110</v>
      </c>
      <c r="F101" s="24">
        <v>0.56885000000000008</v>
      </c>
      <c r="G101" s="24">
        <v>179.17082463939036</v>
      </c>
      <c r="H101" s="24">
        <v>185.97478000544317</v>
      </c>
      <c r="I101" s="24">
        <v>190.51075024947835</v>
      </c>
      <c r="J101" s="24">
        <v>0</v>
      </c>
      <c r="K101" s="24">
        <v>190.51075024947835</v>
      </c>
      <c r="L101" s="24">
        <v>183.70679488342557</v>
      </c>
      <c r="M101" s="24">
        <v>190.51075024947835</v>
      </c>
      <c r="N101" s="24">
        <v>204.11866098158396</v>
      </c>
      <c r="O101" s="24">
        <v>0</v>
      </c>
      <c r="P101" s="24">
        <v>204.11866098158396</v>
      </c>
      <c r="Q101" s="25">
        <v>394.62941123106231</v>
      </c>
      <c r="R101" s="25">
        <v>494.89950000000005</v>
      </c>
      <c r="S101" s="25">
        <v>559.23643500000003</v>
      </c>
      <c r="T101" s="26">
        <v>2</v>
      </c>
      <c r="U101" s="26" t="s">
        <v>108</v>
      </c>
      <c r="V101" s="24">
        <v>3</v>
      </c>
      <c r="W101" s="24"/>
    </row>
    <row r="102" spans="1:23" x14ac:dyDescent="0.3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5"/>
      <c r="R102" s="25"/>
      <c r="S102" s="25"/>
      <c r="T102" s="26"/>
      <c r="U102" s="26"/>
      <c r="V102" s="24"/>
      <c r="W102" s="24"/>
    </row>
  </sheetData>
  <mergeCells count="1">
    <mergeCell ref="B1:AG1"/>
  </mergeCells>
  <conditionalFormatting sqref="F2:H2 AA2:AF2">
    <cfRule type="cellIs" dxfId="11" priority="5" stopIfTrue="1" operator="equal">
      <formula>$B$4</formula>
    </cfRule>
  </conditionalFormatting>
  <conditionalFormatting sqref="G54:J54">
    <cfRule type="cellIs" dxfId="10" priority="4" stopIfTrue="1" operator="equal">
      <formula>#REF!</formula>
    </cfRule>
  </conditionalFormatting>
  <conditionalFormatting sqref="G68:J68">
    <cfRule type="cellIs" dxfId="9" priority="3" stopIfTrue="1" operator="equal">
      <formula>#REF!</formula>
    </cfRule>
  </conditionalFormatting>
  <conditionalFormatting sqref="G82:J82 L82:O82">
    <cfRule type="cellIs" dxfId="8" priority="2" stopIfTrue="1" operator="equal">
      <formula>#REF!</formula>
    </cfRule>
  </conditionalFormatting>
  <conditionalFormatting sqref="G93:J93 L93:O93">
    <cfRule type="cellIs" dxfId="7" priority="1" stopIfTrue="1" operator="equal">
      <formula>#REF!</formula>
    </cfRule>
  </conditionalFormatting>
  <conditionalFormatting sqref="I3:K51">
    <cfRule type="cellIs" dxfId="6" priority="9" stopIfTrue="1" operator="lessThan">
      <formula>0</formula>
    </cfRule>
    <cfRule type="expression" dxfId="5" priority="10" stopIfTrue="1">
      <formula>AND(I3&gt;0,I3&lt;=$O3)</formula>
    </cfRule>
  </conditionalFormatting>
  <conditionalFormatting sqref="I2:L2 O2:Q2 U2:W2 M2:N51 R2:T51 X2:Z51 L3:L51">
    <cfRule type="cellIs" dxfId="4" priority="6" stopIfTrue="1" operator="lessThan">
      <formula>0</formula>
    </cfRule>
  </conditionalFormatting>
  <conditionalFormatting sqref="O3:Q51">
    <cfRule type="cellIs" dxfId="3" priority="7" stopIfTrue="1" operator="lessThan">
      <formula>0</formula>
    </cfRule>
    <cfRule type="expression" dxfId="2" priority="8" stopIfTrue="1">
      <formula>AND(O3&gt;0,O3&lt;=$U3)</formula>
    </cfRule>
  </conditionalFormatting>
  <conditionalFormatting sqref="U3:W51">
    <cfRule type="cellIs" dxfId="1" priority="15" stopIfTrue="1" operator="lessThan">
      <formula>0</formula>
    </cfRule>
    <cfRule type="expression" dxfId="0" priority="16" stopIfTrue="1">
      <formula>AND(U3&gt;0,U3&lt;=$AA3)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AB2" xr:uid="{2CC51A11-8F5F-4832-9174-8A3BB2B611FB}"/>
  </dataValidations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Robertson</dc:creator>
  <cp:lastModifiedBy>Charlene Stevens</cp:lastModifiedBy>
  <cp:lastPrinted>2024-05-14T00:02:46Z</cp:lastPrinted>
  <dcterms:created xsi:type="dcterms:W3CDTF">2024-04-15T00:08:57Z</dcterms:created>
  <dcterms:modified xsi:type="dcterms:W3CDTF">2024-05-14T16:25:35Z</dcterms:modified>
</cp:coreProperties>
</file>