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pany\Documents\WPC\"/>
    </mc:Choice>
  </mc:AlternateContent>
  <xr:revisionPtr revIDLastSave="0" documentId="13_ncr:1_{21D95102-7AE4-43A4-A624-D7033DD0ACBA}" xr6:coauthVersionLast="47" xr6:coauthVersionMax="47" xr10:uidLastSave="{00000000-0000-0000-0000-000000000000}"/>
  <bookViews>
    <workbookView xWindow="1152" yWindow="1140" windowWidth="21072" windowHeight="11820" activeTab="1" xr2:uid="{00000000-000D-0000-FFFF-FFFF00000000}"/>
  </bookViews>
  <sheets>
    <sheet name="WPC RECORDS" sheetId="4" r:id="rId1"/>
    <sheet name="Results" sheetId="5" r:id="rId2"/>
  </sheets>
  <definedNames>
    <definedName name="_xlnm.Print_Area" localSheetId="1">Results!$A$1:$AC$47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<sst xmlns="http://schemas.openxmlformats.org/spreadsheetml/2006/main" count="513" uniqueCount="158">
  <si>
    <t>Lift</t>
  </si>
  <si>
    <t>Raw</t>
  </si>
  <si>
    <t>Deadlift</t>
  </si>
  <si>
    <t>Name</t>
  </si>
  <si>
    <t>Age</t>
  </si>
  <si>
    <t>Div</t>
  </si>
  <si>
    <t>City</t>
  </si>
  <si>
    <t>DOB</t>
  </si>
  <si>
    <t>BWT</t>
  </si>
  <si>
    <t>WtCls (kg)</t>
  </si>
  <si>
    <t>Weight Lifted</t>
  </si>
  <si>
    <t>WPC</t>
  </si>
  <si>
    <t>Melbourne</t>
  </si>
  <si>
    <t>Referees</t>
  </si>
  <si>
    <t>World</t>
  </si>
  <si>
    <t>Male</t>
  </si>
  <si>
    <t>Female</t>
  </si>
  <si>
    <t>CAPO ANZAC Day Challenge</t>
  </si>
  <si>
    <t>Marianne Peisl</t>
  </si>
  <si>
    <t>Squat</t>
  </si>
  <si>
    <t>Bench Press</t>
  </si>
  <si>
    <t>Total</t>
  </si>
  <si>
    <t>WPC Record Vacant</t>
  </si>
  <si>
    <t>Cheryl Schmidt</t>
  </si>
  <si>
    <t>Master 75 - 79</t>
  </si>
  <si>
    <t>Adrian Zwaan</t>
  </si>
  <si>
    <t>Master 85 - 89</t>
  </si>
  <si>
    <t>Rud Lindley</t>
  </si>
  <si>
    <t>Classic Raw</t>
  </si>
  <si>
    <t>Raw - Full Power</t>
  </si>
  <si>
    <t>Raw - Deadlift Only</t>
  </si>
  <si>
    <t>Classic Raw - Full Power</t>
  </si>
  <si>
    <t>Arrived</t>
  </si>
  <si>
    <t>In Envelope</t>
  </si>
  <si>
    <t>Posted</t>
  </si>
  <si>
    <t>Raw - Bench Press Only</t>
  </si>
  <si>
    <t>Gary Jones</t>
  </si>
  <si>
    <t>Master 55 - 59</t>
  </si>
  <si>
    <t>Steve McMurray</t>
  </si>
  <si>
    <t>Master 60 - 64</t>
  </si>
  <si>
    <t>Sex</t>
  </si>
  <si>
    <t>State</t>
  </si>
  <si>
    <t>Division</t>
  </si>
  <si>
    <t>Squat 1</t>
  </si>
  <si>
    <t>Squat 2</t>
  </si>
  <si>
    <t>Squat 3</t>
  </si>
  <si>
    <t>Squat 4</t>
  </si>
  <si>
    <t>Bench 2</t>
  </si>
  <si>
    <t>Bench 3</t>
  </si>
  <si>
    <t>Bench 4</t>
  </si>
  <si>
    <t>Best Bench</t>
  </si>
  <si>
    <t>Deadlift 1</t>
  </si>
  <si>
    <t>Deadlift 2</t>
  </si>
  <si>
    <t>Deadlift 3</t>
  </si>
  <si>
    <t>Deadlift 4</t>
  </si>
  <si>
    <t>Best Deadlift</t>
  </si>
  <si>
    <t>Points</t>
  </si>
  <si>
    <t>Age Score</t>
  </si>
  <si>
    <t>Event</t>
  </si>
  <si>
    <t>Team</t>
  </si>
  <si>
    <t>F</t>
  </si>
  <si>
    <t>VIC</t>
  </si>
  <si>
    <t>SBD</t>
  </si>
  <si>
    <t>Slaughterhouse Gym Melbourne</t>
  </si>
  <si>
    <t>F_SMR</t>
  </si>
  <si>
    <t>F_OR</t>
  </si>
  <si>
    <t>M</t>
  </si>
  <si>
    <t>SA</t>
  </si>
  <si>
    <t>M_MR_7</t>
  </si>
  <si>
    <t>Multi-ply</t>
  </si>
  <si>
    <t>M_OMP</t>
  </si>
  <si>
    <t>B</t>
  </si>
  <si>
    <t>110+</t>
  </si>
  <si>
    <t>F_MR_5</t>
  </si>
  <si>
    <t>M_MR_2</t>
  </si>
  <si>
    <t>D</t>
  </si>
  <si>
    <t>Equip</t>
  </si>
  <si>
    <t>Robin Ray</t>
  </si>
  <si>
    <t>Michael Roccheccioli</t>
  </si>
  <si>
    <t>Multi Ply - Deadlift Only</t>
  </si>
  <si>
    <t>Sage D'Costa</t>
  </si>
  <si>
    <t>Sub-Master 33 - 39</t>
  </si>
  <si>
    <t>Multi Ply</t>
  </si>
  <si>
    <t>WPC Record 237.5kg</t>
  </si>
  <si>
    <t>Open</t>
  </si>
  <si>
    <t>WPC Record = 260kg</t>
  </si>
  <si>
    <t>WPC Record = 160kg</t>
  </si>
  <si>
    <t>Melbourne - Australia</t>
  </si>
  <si>
    <t>Pam Li</t>
  </si>
  <si>
    <t>Kylie Findley</t>
  </si>
  <si>
    <t>WPC Record = 155kg</t>
  </si>
  <si>
    <t>WPC Record 265.5kg</t>
  </si>
  <si>
    <t>James Hanrahan</t>
  </si>
  <si>
    <t>Angelika Dellios</t>
  </si>
  <si>
    <t>Single Ply - Full Power</t>
  </si>
  <si>
    <t>Single Ply</t>
  </si>
  <si>
    <t>Master 50 - 54</t>
  </si>
  <si>
    <t>Anna Parygina</t>
  </si>
  <si>
    <t>Karen Davies</t>
  </si>
  <si>
    <t>WPC Record 147.5kg</t>
  </si>
  <si>
    <t>Anzac Day Challenge</t>
  </si>
  <si>
    <t>Place</t>
  </si>
  <si>
    <t>Wt Cls</t>
  </si>
  <si>
    <t xml:space="preserve">Best Squat </t>
  </si>
  <si>
    <t xml:space="preserve">Bench 1 </t>
  </si>
  <si>
    <t>Cristian Lazzoppina</t>
  </si>
  <si>
    <t>M_TR_2</t>
  </si>
  <si>
    <t>Micks Gym/Brendan Hains</t>
  </si>
  <si>
    <t>M_MR_4</t>
  </si>
  <si>
    <t>Doherty</t>
  </si>
  <si>
    <t>Markella Legatos</t>
  </si>
  <si>
    <t>Penny Ward/Ange Galati</t>
  </si>
  <si>
    <t>Phoenix Powerlifting</t>
  </si>
  <si>
    <t>Stephanie Pearson</t>
  </si>
  <si>
    <t>Sophie Hull</t>
  </si>
  <si>
    <t>F_SMCR</t>
  </si>
  <si>
    <t>Kaos Fitness/ Micks Gym</t>
  </si>
  <si>
    <t>Kristy Upton</t>
  </si>
  <si>
    <t>Alex Deken</t>
  </si>
  <si>
    <t>Saima Batool</t>
  </si>
  <si>
    <t>F_MCR_4</t>
  </si>
  <si>
    <t>Deken Strong/Alex Deken</t>
  </si>
  <si>
    <t>Ash Braszell</t>
  </si>
  <si>
    <t>M_SMCR</t>
  </si>
  <si>
    <t>Connor Walsh</t>
  </si>
  <si>
    <t>Christopher Waho-Moo</t>
  </si>
  <si>
    <t>M_OCR</t>
  </si>
  <si>
    <t>Micks Gym Brendan Hains</t>
  </si>
  <si>
    <t>M_MCR_5</t>
  </si>
  <si>
    <t>Alister Mcmurray</t>
  </si>
  <si>
    <t>Home / Self</t>
  </si>
  <si>
    <t>Joseph Zollo</t>
  </si>
  <si>
    <t>M_MCR_6</t>
  </si>
  <si>
    <t>Single-ply</t>
  </si>
  <si>
    <t>F_MSP_3</t>
  </si>
  <si>
    <t>Steve Ross</t>
  </si>
  <si>
    <t>M_MSP_7</t>
  </si>
  <si>
    <t>Laird Ross   Pro Raw</t>
  </si>
  <si>
    <t>David Tran-Cong</t>
  </si>
  <si>
    <t>M_SMMP</t>
  </si>
  <si>
    <t>Lara Health And Fitness Centre</t>
  </si>
  <si>
    <t>Kristy Dole</t>
  </si>
  <si>
    <t>F_MR_1</t>
  </si>
  <si>
    <t>F_MR_8</t>
  </si>
  <si>
    <t>Phil Ross</t>
  </si>
  <si>
    <t>M_MR_3</t>
  </si>
  <si>
    <t>140+</t>
  </si>
  <si>
    <t>Frank McCarty</t>
  </si>
  <si>
    <t>Melita Jagic - Studio M&amp;M</t>
  </si>
  <si>
    <t>M_MR_10</t>
  </si>
  <si>
    <t>Jessica Francis</t>
  </si>
  <si>
    <t>Stephanie Leung</t>
  </si>
  <si>
    <t>Tony Torcasio</t>
  </si>
  <si>
    <t>Miki Mayer</t>
  </si>
  <si>
    <t>Stuart Day</t>
  </si>
  <si>
    <t>M_MR_6</t>
  </si>
  <si>
    <t>Esp</t>
  </si>
  <si>
    <t>Elite Sports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</si>
</sst>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/>
      <top style="medium">
        <color rgb="FF7030A0"/>
      </top>
      <bottom style="thin">
        <color indexed="64"/>
      </bottom>
      <diagonal/>
    </border>
    <border>
      <left/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medium">
        <color rgb="FF7030A0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medium">
        <color rgb="FF7030A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14" fontId="4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3" fillId="0" borderId="1" xfId="0" applyFont="1" applyBorder="1" applyAlignment="1" applyProtection="1">
      <alignment horizontal="center" shrinkToFit="1"/>
      <protection locked="0"/>
    </xf>
    <xf numFmtId="0" fontId="6" fillId="0" borderId="1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shrinkToFit="1"/>
      <protection locked="0"/>
    </xf>
    <xf numFmtId="0" fontId="0" fillId="8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 shrinkToFit="1"/>
      <protection locked="0"/>
    </xf>
    <xf numFmtId="0" fontId="0" fillId="9" borderId="1" xfId="0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 applyProtection="1">
      <alignment horizontal="center"/>
      <protection locked="0"/>
    </xf>
    <xf numFmtId="164" fontId="0" fillId="5" borderId="1" xfId="0" applyNumberFormat="1" applyFill="1" applyBorder="1" applyAlignment="1">
      <alignment horizontal="center"/>
    </xf>
    <xf numFmtId="164" fontId="3" fillId="5" borderId="1" xfId="2" applyNumberFormat="1" applyFill="1" applyBorder="1" applyAlignment="1" applyProtection="1">
      <alignment horizontal="center"/>
      <protection locked="0"/>
    </xf>
    <xf numFmtId="0" fontId="13" fillId="0" borderId="4" xfId="0" applyFont="1" applyBorder="1"/>
    <xf numFmtId="14" fontId="0" fillId="0" borderId="0" xfId="0" applyNumberFormat="1" applyAlignment="1">
      <alignment horizontal="center"/>
    </xf>
    <xf numFmtId="0" fontId="0" fillId="5" borderId="5" xfId="0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10" fillId="0" borderId="0" xfId="0" applyFont="1"/>
    <xf numFmtId="0" fontId="9" fillId="0" borderId="10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11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12" borderId="10" xfId="0" applyFill="1" applyBorder="1" applyAlignment="1">
      <alignment horizontal="center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2" fillId="10" borderId="12" xfId="0" applyFont="1" applyFill="1" applyBorder="1"/>
    <xf numFmtId="0" fontId="12" fillId="10" borderId="0" xfId="0" applyFont="1" applyFill="1"/>
    <xf numFmtId="0" fontId="16" fillId="10" borderId="0" xfId="0" applyFont="1" applyFill="1"/>
    <xf numFmtId="0" fontId="12" fillId="10" borderId="13" xfId="0" applyFont="1" applyFill="1" applyBorder="1"/>
    <xf numFmtId="0" fontId="12" fillId="0" borderId="0" xfId="0" applyFont="1"/>
    <xf numFmtId="0" fontId="0" fillId="5" borderId="14" xfId="0" applyFill="1" applyBorder="1" applyAlignment="1">
      <alignment horizontal="center"/>
    </xf>
    <xf numFmtId="0" fontId="0" fillId="5" borderId="5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9" fillId="14" borderId="1" xfId="0" applyFont="1" applyFill="1" applyBorder="1" applyAlignment="1">
      <alignment horizontal="center" wrapText="1"/>
    </xf>
    <xf numFmtId="0" fontId="9" fillId="14" borderId="1" xfId="0" applyFont="1" applyFill="1" applyBorder="1" applyAlignment="1">
      <alignment horizontal="center"/>
    </xf>
    <xf numFmtId="0" fontId="9" fillId="14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7" fillId="13" borderId="0" xfId="0" applyNumberFormat="1" applyFont="1" applyFill="1"/>
    <xf numFmtId="0" fontId="0" fillId="2" borderId="5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14" fontId="14" fillId="10" borderId="6" xfId="0" applyNumberFormat="1" applyFont="1" applyFill="1" applyBorder="1" applyAlignment="1">
      <alignment horizontal="center"/>
    </xf>
    <xf numFmtId="14" fontId="14" fillId="10" borderId="7" xfId="0" applyNumberFormat="1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0" fontId="14" fillId="10" borderId="8" xfId="0" applyFont="1" applyFill="1" applyBorder="1" applyAlignment="1">
      <alignment horizontal="center"/>
    </xf>
    <xf numFmtId="0" fontId="14" fillId="10" borderId="9" xfId="0" applyFont="1" applyFill="1" applyBorder="1" applyAlignment="1">
      <alignment horizontal="center"/>
    </xf>
  </cellXfs>
  <cellStyles count="4">
    <cellStyle name="Normal" xfId="0" builtinId="0"/>
    <cellStyle name="Normal 10" xfId="1" xr:uid="{120789C4-9AC3-4A78-92E6-2759F666D3F5}"/>
    <cellStyle name="Normal 14" xfId="2" xr:uid="{400F0A93-D00C-4AE2-977A-577C90AC2D55}"/>
    <cellStyle name="Normal 2" xfId="3" xr:uid="{6C98F769-285B-471C-9B49-C39A2E972BF7}"/>
  </cellStyles>
  <dxfs count="20"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strike val="0"/>
        <condense val="0"/>
        <extend val="0"/>
      </font>
      <fill>
        <patternFill>
          <bgColor rgb="FF99CC00"/>
        </patternFill>
      </fill>
    </dxf>
    <dxf>
      <font>
        <b/>
        <i val="0"/>
        <strike val="0"/>
        <condense val="0"/>
        <extend val="0"/>
      </font>
      <fill>
        <patternFill>
          <bgColor rgb="FF99CC00"/>
        </patternFill>
      </fill>
    </dxf>
    <dxf>
      <font>
        <b/>
        <i val="0"/>
        <strike val="0"/>
        <condense val="0"/>
        <extend val="0"/>
      </font>
      <fill>
        <patternFill>
          <bgColor rgb="FF99CC00"/>
        </patternFill>
      </fill>
    </dxf>
    <dxf>
      <font>
        <b/>
        <i val="0"/>
        <strike val="0"/>
        <condense val="0"/>
        <extend val="0"/>
      </font>
      <fill>
        <patternFill>
          <bgColor rgb="FF99CC00"/>
        </patternFill>
      </fill>
    </dxf>
    <dxf>
      <font>
        <b/>
        <i val="0"/>
        <strike val="0"/>
        <condense val="0"/>
        <extend val="0"/>
      </font>
      <fill>
        <patternFill>
          <bgColor rgb="FF99CC0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7611A-0C16-445A-B9EE-06F259CF0504}">
  <sheetPr>
    <pageSetUpPr fitToPage="1"/>
  </sheetPr>
  <dimension ref="A1:O46"/>
  <sheetViews>
    <sheetView topLeftCell="A27" workbookViewId="0">
      <selection activeCell="F55" sqref="F55"/>
    </sheetView>
  </sheetViews>
  <sheetFormatPr defaultRowHeight="14.4" x14ac:dyDescent="0.3"/>
  <cols>
    <col min="1" max="1" width="18.88671875" bestFit="1" customWidth="1"/>
    <col min="2" max="2" width="23.109375" bestFit="1" customWidth="1"/>
    <col min="3" max="3" width="12.5546875" customWidth="1"/>
    <col min="4" max="4" width="5.88671875" bestFit="1" customWidth="1"/>
    <col min="5" max="5" width="7.33203125" bestFit="1" customWidth="1"/>
    <col min="6" max="6" width="18" bestFit="1" customWidth="1"/>
    <col min="7" max="7" width="11" bestFit="1" customWidth="1"/>
    <col min="8" max="8" width="8" bestFit="1" customWidth="1"/>
    <col min="9" max="9" width="6.109375" bestFit="1" customWidth="1"/>
    <col min="10" max="10" width="12.6640625" customWidth="1"/>
    <col min="11" max="11" width="9" bestFit="1" customWidth="1"/>
    <col min="12" max="12" width="24" bestFit="1" customWidth="1"/>
    <col min="13" max="13" width="7.5546875" bestFit="1" customWidth="1"/>
    <col min="14" max="14" width="11.44140625" bestFit="1" customWidth="1"/>
    <col min="15" max="15" width="9.6640625" bestFit="1" customWidth="1"/>
  </cols>
  <sheetData>
    <row r="1" spans="1:15" ht="28.8" x14ac:dyDescent="0.55000000000000004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2">
        <v>45772</v>
      </c>
    </row>
    <row r="2" spans="1:15" ht="29.4" thickBot="1" x14ac:dyDescent="0.6">
      <c r="A2" s="67" t="s">
        <v>29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5" ht="26.4" x14ac:dyDescent="0.3">
      <c r="A3" s="3" t="s">
        <v>6</v>
      </c>
      <c r="B3" s="3" t="s">
        <v>3</v>
      </c>
      <c r="C3" s="3" t="s">
        <v>7</v>
      </c>
      <c r="D3" s="3" t="s">
        <v>4</v>
      </c>
      <c r="E3" s="68" t="s">
        <v>5</v>
      </c>
      <c r="F3" s="68"/>
      <c r="G3" s="68"/>
      <c r="H3" s="3" t="s">
        <v>8</v>
      </c>
      <c r="I3" s="3" t="s">
        <v>9</v>
      </c>
      <c r="J3" s="4" t="s">
        <v>0</v>
      </c>
      <c r="K3" s="4" t="s">
        <v>10</v>
      </c>
      <c r="L3" s="4" t="s">
        <v>11</v>
      </c>
      <c r="M3" s="4" t="s">
        <v>32</v>
      </c>
      <c r="N3" s="4" t="s">
        <v>33</v>
      </c>
      <c r="O3" s="4" t="s">
        <v>34</v>
      </c>
    </row>
    <row r="4" spans="1:15" x14ac:dyDescent="0.3">
      <c r="A4" s="17" t="s">
        <v>87</v>
      </c>
      <c r="B4" s="18" t="s">
        <v>92</v>
      </c>
      <c r="C4" s="19">
        <v>24501</v>
      </c>
      <c r="D4" s="18">
        <v>58</v>
      </c>
      <c r="E4" s="20" t="s">
        <v>15</v>
      </c>
      <c r="F4" s="21" t="s">
        <v>37</v>
      </c>
      <c r="G4" s="21" t="s">
        <v>1</v>
      </c>
      <c r="H4" s="18">
        <v>107.7</v>
      </c>
      <c r="I4" s="10">
        <v>110</v>
      </c>
      <c r="J4" s="20" t="s">
        <v>2</v>
      </c>
      <c r="K4" s="28">
        <v>266</v>
      </c>
      <c r="L4" s="1" t="s">
        <v>91</v>
      </c>
      <c r="M4" s="12"/>
      <c r="N4" s="12"/>
      <c r="O4" s="13"/>
    </row>
    <row r="5" spans="1:15" x14ac:dyDescent="0.3">
      <c r="A5" s="22" t="s">
        <v>87</v>
      </c>
      <c r="B5" s="23" t="s">
        <v>93</v>
      </c>
      <c r="C5" s="24">
        <v>33422</v>
      </c>
      <c r="D5" s="23">
        <v>33</v>
      </c>
      <c r="E5" s="25" t="s">
        <v>16</v>
      </c>
      <c r="F5" s="26" t="s">
        <v>81</v>
      </c>
      <c r="G5" s="26" t="s">
        <v>1</v>
      </c>
      <c r="H5" s="23">
        <v>103.4</v>
      </c>
      <c r="I5" s="10">
        <v>110</v>
      </c>
      <c r="J5" s="25" t="s">
        <v>19</v>
      </c>
      <c r="K5" s="28">
        <v>95</v>
      </c>
      <c r="L5" s="1" t="s">
        <v>22</v>
      </c>
      <c r="M5" s="12"/>
      <c r="N5" s="12"/>
      <c r="O5" s="13"/>
    </row>
    <row r="6" spans="1:15" x14ac:dyDescent="0.3">
      <c r="A6" s="22" t="s">
        <v>87</v>
      </c>
      <c r="B6" s="23" t="s">
        <v>93</v>
      </c>
      <c r="C6" s="24">
        <v>33422</v>
      </c>
      <c r="D6" s="23">
        <v>33</v>
      </c>
      <c r="E6" s="25" t="s">
        <v>16</v>
      </c>
      <c r="F6" s="26" t="s">
        <v>81</v>
      </c>
      <c r="G6" s="26" t="s">
        <v>1</v>
      </c>
      <c r="H6" s="23">
        <v>103.4</v>
      </c>
      <c r="I6" s="10">
        <v>110</v>
      </c>
      <c r="J6" s="25" t="s">
        <v>20</v>
      </c>
      <c r="K6" s="28">
        <v>52.5</v>
      </c>
      <c r="L6" s="1" t="s">
        <v>22</v>
      </c>
      <c r="M6" s="12"/>
      <c r="N6" s="12"/>
      <c r="O6" s="13"/>
    </row>
    <row r="7" spans="1:15" x14ac:dyDescent="0.3">
      <c r="A7" s="22" t="s">
        <v>87</v>
      </c>
      <c r="B7" s="23" t="s">
        <v>93</v>
      </c>
      <c r="C7" s="24">
        <v>33422</v>
      </c>
      <c r="D7" s="23">
        <v>33</v>
      </c>
      <c r="E7" s="25" t="s">
        <v>16</v>
      </c>
      <c r="F7" s="26" t="s">
        <v>81</v>
      </c>
      <c r="G7" s="26" t="s">
        <v>1</v>
      </c>
      <c r="H7" s="23">
        <v>103.4</v>
      </c>
      <c r="I7" s="10">
        <v>110</v>
      </c>
      <c r="J7" s="25" t="s">
        <v>2</v>
      </c>
      <c r="K7" s="28">
        <v>130</v>
      </c>
      <c r="L7" s="1" t="s">
        <v>22</v>
      </c>
      <c r="M7" s="12"/>
      <c r="N7" s="12"/>
      <c r="O7" s="13"/>
    </row>
    <row r="8" spans="1:15" x14ac:dyDescent="0.3">
      <c r="A8" s="22" t="s">
        <v>87</v>
      </c>
      <c r="B8" s="23" t="s">
        <v>93</v>
      </c>
      <c r="C8" s="24">
        <v>33422</v>
      </c>
      <c r="D8" s="23">
        <v>33</v>
      </c>
      <c r="E8" s="25" t="s">
        <v>16</v>
      </c>
      <c r="F8" s="26" t="s">
        <v>81</v>
      </c>
      <c r="G8" s="26" t="s">
        <v>1</v>
      </c>
      <c r="H8" s="23">
        <v>103.4</v>
      </c>
      <c r="I8" s="10">
        <v>110</v>
      </c>
      <c r="J8" s="25" t="s">
        <v>21</v>
      </c>
      <c r="K8" s="28">
        <v>277.5</v>
      </c>
      <c r="L8" s="1" t="s">
        <v>22</v>
      </c>
      <c r="M8" s="12"/>
      <c r="N8" s="12"/>
      <c r="O8" s="13"/>
    </row>
    <row r="9" spans="1:15" ht="28.8" x14ac:dyDescent="0.5500000000000000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2"/>
    </row>
    <row r="10" spans="1:15" ht="29.4" thickBot="1" x14ac:dyDescent="0.6">
      <c r="A10" s="67" t="s">
        <v>31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5" ht="26.4" x14ac:dyDescent="0.3">
      <c r="A11" s="3" t="s">
        <v>6</v>
      </c>
      <c r="B11" s="3" t="s">
        <v>3</v>
      </c>
      <c r="C11" s="3" t="s">
        <v>7</v>
      </c>
      <c r="D11" s="3" t="s">
        <v>4</v>
      </c>
      <c r="E11" s="68" t="s">
        <v>5</v>
      </c>
      <c r="F11" s="68"/>
      <c r="G11" s="68"/>
      <c r="H11" s="3" t="s">
        <v>8</v>
      </c>
      <c r="I11" s="3" t="s">
        <v>9</v>
      </c>
      <c r="J11" s="4" t="s">
        <v>0</v>
      </c>
      <c r="K11" s="4" t="s">
        <v>10</v>
      </c>
      <c r="L11" s="4" t="s">
        <v>11</v>
      </c>
      <c r="M11" s="4" t="s">
        <v>32</v>
      </c>
      <c r="N11" s="4" t="s">
        <v>33</v>
      </c>
      <c r="O11" s="4" t="s">
        <v>34</v>
      </c>
    </row>
    <row r="12" spans="1:15" x14ac:dyDescent="0.3">
      <c r="A12" s="17" t="s">
        <v>87</v>
      </c>
      <c r="B12" s="18" t="s">
        <v>38</v>
      </c>
      <c r="C12" s="19">
        <v>22061</v>
      </c>
      <c r="D12" s="18">
        <v>64</v>
      </c>
      <c r="E12" s="20" t="s">
        <v>15</v>
      </c>
      <c r="F12" s="21" t="s">
        <v>39</v>
      </c>
      <c r="G12" s="21" t="s">
        <v>28</v>
      </c>
      <c r="H12" s="18">
        <v>122.6</v>
      </c>
      <c r="I12" s="10">
        <v>125</v>
      </c>
      <c r="J12" s="21" t="s">
        <v>19</v>
      </c>
      <c r="K12" s="27">
        <v>265</v>
      </c>
      <c r="L12" s="1" t="s">
        <v>85</v>
      </c>
      <c r="M12" s="12"/>
      <c r="N12" s="12"/>
      <c r="O12" s="13"/>
    </row>
    <row r="13" spans="1:15" x14ac:dyDescent="0.3">
      <c r="A13" s="17" t="s">
        <v>87</v>
      </c>
      <c r="B13" s="18" t="s">
        <v>38</v>
      </c>
      <c r="C13" s="19">
        <v>22061</v>
      </c>
      <c r="D13" s="18">
        <v>64</v>
      </c>
      <c r="E13" s="20" t="s">
        <v>15</v>
      </c>
      <c r="F13" s="21" t="s">
        <v>39</v>
      </c>
      <c r="G13" s="21" t="s">
        <v>28</v>
      </c>
      <c r="H13" s="18">
        <v>122.6</v>
      </c>
      <c r="I13" s="10">
        <v>125</v>
      </c>
      <c r="J13" s="21" t="s">
        <v>20</v>
      </c>
      <c r="K13" s="27">
        <v>185</v>
      </c>
      <c r="L13" s="1" t="s">
        <v>86</v>
      </c>
      <c r="M13" s="12"/>
      <c r="N13" s="12"/>
      <c r="O13" s="13"/>
    </row>
    <row r="14" spans="1:15" x14ac:dyDescent="0.3">
      <c r="A14" s="22" t="s">
        <v>87</v>
      </c>
      <c r="B14" s="23" t="s">
        <v>88</v>
      </c>
      <c r="C14" s="24">
        <v>25632</v>
      </c>
      <c r="D14" s="23">
        <v>55</v>
      </c>
      <c r="E14" s="25" t="s">
        <v>16</v>
      </c>
      <c r="F14" s="26" t="s">
        <v>37</v>
      </c>
      <c r="G14" s="26" t="s">
        <v>28</v>
      </c>
      <c r="H14" s="23">
        <v>55.2</v>
      </c>
      <c r="I14" s="10">
        <v>56</v>
      </c>
      <c r="J14" s="26" t="s">
        <v>19</v>
      </c>
      <c r="K14" s="27">
        <v>107.5</v>
      </c>
      <c r="L14" s="1" t="s">
        <v>22</v>
      </c>
      <c r="M14" s="12"/>
      <c r="N14" s="12"/>
      <c r="O14" s="13"/>
    </row>
    <row r="15" spans="1:15" x14ac:dyDescent="0.3">
      <c r="A15" s="22" t="s">
        <v>87</v>
      </c>
      <c r="B15" s="23" t="s">
        <v>88</v>
      </c>
      <c r="C15" s="24">
        <v>25632</v>
      </c>
      <c r="D15" s="23">
        <v>55</v>
      </c>
      <c r="E15" s="25" t="s">
        <v>16</v>
      </c>
      <c r="F15" s="26" t="s">
        <v>37</v>
      </c>
      <c r="G15" s="26" t="s">
        <v>28</v>
      </c>
      <c r="H15" s="23">
        <v>55.2</v>
      </c>
      <c r="I15" s="10">
        <v>56</v>
      </c>
      <c r="J15" s="26" t="s">
        <v>20</v>
      </c>
      <c r="K15" s="27">
        <v>57.5</v>
      </c>
      <c r="L15" s="1" t="s">
        <v>22</v>
      </c>
      <c r="M15" s="12"/>
      <c r="N15" s="12"/>
      <c r="O15" s="13"/>
    </row>
    <row r="16" spans="1:15" x14ac:dyDescent="0.3">
      <c r="A16" s="22" t="s">
        <v>87</v>
      </c>
      <c r="B16" s="23" t="s">
        <v>88</v>
      </c>
      <c r="C16" s="24">
        <v>25632</v>
      </c>
      <c r="D16" s="23">
        <v>55</v>
      </c>
      <c r="E16" s="25" t="s">
        <v>16</v>
      </c>
      <c r="F16" s="26" t="s">
        <v>37</v>
      </c>
      <c r="G16" s="26" t="s">
        <v>28</v>
      </c>
      <c r="H16" s="23">
        <v>55.2</v>
      </c>
      <c r="I16" s="10">
        <v>56</v>
      </c>
      <c r="J16" s="26" t="s">
        <v>2</v>
      </c>
      <c r="K16" s="27">
        <v>140</v>
      </c>
      <c r="L16" s="1" t="s">
        <v>22</v>
      </c>
      <c r="M16" s="12"/>
      <c r="N16" s="12"/>
      <c r="O16" s="13"/>
    </row>
    <row r="17" spans="1:15" x14ac:dyDescent="0.3">
      <c r="A17" s="22" t="s">
        <v>87</v>
      </c>
      <c r="B17" s="23" t="s">
        <v>88</v>
      </c>
      <c r="C17" s="24">
        <v>25632</v>
      </c>
      <c r="D17" s="23">
        <v>55</v>
      </c>
      <c r="E17" s="25" t="s">
        <v>16</v>
      </c>
      <c r="F17" s="26" t="s">
        <v>37</v>
      </c>
      <c r="G17" s="26" t="s">
        <v>28</v>
      </c>
      <c r="H17" s="23">
        <v>55.2</v>
      </c>
      <c r="I17" s="10">
        <v>56</v>
      </c>
      <c r="J17" s="26" t="s">
        <v>21</v>
      </c>
      <c r="K17" s="27">
        <v>305</v>
      </c>
      <c r="L17" s="1" t="s">
        <v>22</v>
      </c>
      <c r="M17" s="12"/>
      <c r="N17" s="12"/>
      <c r="O17" s="13"/>
    </row>
    <row r="18" spans="1:15" x14ac:dyDescent="0.3">
      <c r="A18" s="22" t="s">
        <v>87</v>
      </c>
      <c r="B18" s="23" t="s">
        <v>89</v>
      </c>
      <c r="C18" s="24">
        <v>25334</v>
      </c>
      <c r="D18" s="23">
        <v>55</v>
      </c>
      <c r="E18" s="25" t="s">
        <v>16</v>
      </c>
      <c r="F18" s="26" t="s">
        <v>37</v>
      </c>
      <c r="G18" s="26" t="s">
        <v>28</v>
      </c>
      <c r="H18" s="23">
        <v>122.6</v>
      </c>
      <c r="I18" s="10" t="s">
        <v>72</v>
      </c>
      <c r="J18" s="26" t="s">
        <v>19</v>
      </c>
      <c r="K18" s="27">
        <v>170</v>
      </c>
      <c r="L18" s="1" t="s">
        <v>90</v>
      </c>
      <c r="M18" s="12"/>
      <c r="N18" s="12"/>
      <c r="O18" s="13"/>
    </row>
    <row r="19" spans="1:15" ht="28.8" x14ac:dyDescent="0.5500000000000000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2"/>
    </row>
    <row r="20" spans="1:15" ht="29.4" thickBot="1" x14ac:dyDescent="0.6">
      <c r="A20" s="67" t="s">
        <v>94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5" ht="26.4" x14ac:dyDescent="0.3">
      <c r="A21" s="3" t="s">
        <v>6</v>
      </c>
      <c r="B21" s="3" t="s">
        <v>3</v>
      </c>
      <c r="C21" s="3" t="s">
        <v>7</v>
      </c>
      <c r="D21" s="3" t="s">
        <v>4</v>
      </c>
      <c r="E21" s="68" t="s">
        <v>5</v>
      </c>
      <c r="F21" s="68"/>
      <c r="G21" s="68"/>
      <c r="H21" s="3" t="s">
        <v>8</v>
      </c>
      <c r="I21" s="3" t="s">
        <v>9</v>
      </c>
      <c r="J21" s="4" t="s">
        <v>0</v>
      </c>
      <c r="K21" s="4" t="s">
        <v>10</v>
      </c>
      <c r="L21" s="4" t="s">
        <v>11</v>
      </c>
      <c r="M21" s="4" t="s">
        <v>32</v>
      </c>
      <c r="N21" s="4" t="s">
        <v>33</v>
      </c>
      <c r="O21" s="4" t="s">
        <v>34</v>
      </c>
    </row>
    <row r="22" spans="1:15" x14ac:dyDescent="0.3">
      <c r="A22" s="22" t="s">
        <v>87</v>
      </c>
      <c r="B22" s="23" t="s">
        <v>97</v>
      </c>
      <c r="C22" s="24">
        <v>25873</v>
      </c>
      <c r="D22" s="23">
        <v>54</v>
      </c>
      <c r="E22" s="25" t="s">
        <v>16</v>
      </c>
      <c r="F22" s="26" t="s">
        <v>96</v>
      </c>
      <c r="G22" s="26" t="s">
        <v>95</v>
      </c>
      <c r="H22" s="23">
        <v>55.1</v>
      </c>
      <c r="I22" s="10">
        <v>56</v>
      </c>
      <c r="J22" s="25" t="s">
        <v>19</v>
      </c>
      <c r="K22" s="28">
        <v>130</v>
      </c>
      <c r="L22" s="1" t="s">
        <v>22</v>
      </c>
      <c r="M22" s="12"/>
      <c r="N22" s="12"/>
      <c r="O22" s="13"/>
    </row>
    <row r="23" spans="1:15" x14ac:dyDescent="0.3">
      <c r="A23" s="22" t="s">
        <v>87</v>
      </c>
      <c r="B23" s="23" t="s">
        <v>97</v>
      </c>
      <c r="C23" s="24">
        <v>25873</v>
      </c>
      <c r="D23" s="23">
        <v>54</v>
      </c>
      <c r="E23" s="25" t="s">
        <v>16</v>
      </c>
      <c r="F23" s="26" t="s">
        <v>96</v>
      </c>
      <c r="G23" s="26" t="s">
        <v>95</v>
      </c>
      <c r="H23" s="23">
        <v>55.1</v>
      </c>
      <c r="I23" s="10">
        <v>56</v>
      </c>
      <c r="J23" s="25" t="s">
        <v>20</v>
      </c>
      <c r="K23" s="28">
        <v>77.5</v>
      </c>
      <c r="L23" s="1" t="s">
        <v>22</v>
      </c>
      <c r="M23" s="12"/>
      <c r="N23" s="12"/>
      <c r="O23" s="13"/>
    </row>
    <row r="24" spans="1:15" x14ac:dyDescent="0.3">
      <c r="A24" s="22" t="s">
        <v>87</v>
      </c>
      <c r="B24" s="23" t="s">
        <v>97</v>
      </c>
      <c r="C24" s="24">
        <v>25873</v>
      </c>
      <c r="D24" s="23">
        <v>54</v>
      </c>
      <c r="E24" s="25" t="s">
        <v>16</v>
      </c>
      <c r="F24" s="26" t="s">
        <v>96</v>
      </c>
      <c r="G24" s="26" t="s">
        <v>95</v>
      </c>
      <c r="H24" s="23">
        <v>55.1</v>
      </c>
      <c r="I24" s="10">
        <v>56</v>
      </c>
      <c r="J24" s="25" t="s">
        <v>2</v>
      </c>
      <c r="K24" s="28">
        <v>165</v>
      </c>
      <c r="L24" s="1" t="s">
        <v>22</v>
      </c>
      <c r="M24" s="12"/>
      <c r="N24" s="12"/>
      <c r="O24" s="13"/>
    </row>
    <row r="25" spans="1:15" x14ac:dyDescent="0.3">
      <c r="A25" s="22" t="s">
        <v>87</v>
      </c>
      <c r="B25" s="23" t="s">
        <v>97</v>
      </c>
      <c r="C25" s="24">
        <v>25873</v>
      </c>
      <c r="D25" s="23">
        <v>54</v>
      </c>
      <c r="E25" s="25" t="s">
        <v>16</v>
      </c>
      <c r="F25" s="26" t="s">
        <v>96</v>
      </c>
      <c r="G25" s="26" t="s">
        <v>95</v>
      </c>
      <c r="H25" s="23">
        <v>55.1</v>
      </c>
      <c r="I25" s="10">
        <v>56</v>
      </c>
      <c r="J25" s="25" t="s">
        <v>21</v>
      </c>
      <c r="K25" s="28">
        <v>367.5</v>
      </c>
      <c r="L25" s="1" t="s">
        <v>22</v>
      </c>
      <c r="M25" s="12"/>
      <c r="N25" s="12"/>
      <c r="O25" s="13"/>
    </row>
    <row r="26" spans="1:15" ht="28.8" x14ac:dyDescent="0.5500000000000000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2"/>
    </row>
    <row r="27" spans="1:15" ht="29.4" thickBot="1" x14ac:dyDescent="0.6">
      <c r="A27" s="67" t="s">
        <v>35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5" ht="26.4" x14ac:dyDescent="0.3">
      <c r="A28" s="3" t="s">
        <v>6</v>
      </c>
      <c r="B28" s="3" t="s">
        <v>3</v>
      </c>
      <c r="C28" s="3" t="s">
        <v>7</v>
      </c>
      <c r="D28" s="3" t="s">
        <v>4</v>
      </c>
      <c r="E28" s="68" t="s">
        <v>5</v>
      </c>
      <c r="F28" s="68"/>
      <c r="G28" s="68"/>
      <c r="H28" s="3" t="s">
        <v>8</v>
      </c>
      <c r="I28" s="3" t="s">
        <v>9</v>
      </c>
      <c r="J28" s="4" t="s">
        <v>0</v>
      </c>
      <c r="K28" s="4" t="s">
        <v>10</v>
      </c>
      <c r="L28" s="4" t="s">
        <v>11</v>
      </c>
      <c r="M28" s="4" t="s">
        <v>32</v>
      </c>
      <c r="N28" s="4" t="s">
        <v>33</v>
      </c>
      <c r="O28" s="4" t="s">
        <v>34</v>
      </c>
    </row>
    <row r="29" spans="1:15" x14ac:dyDescent="0.3">
      <c r="A29" s="17" t="s">
        <v>87</v>
      </c>
      <c r="B29" s="18" t="s">
        <v>25</v>
      </c>
      <c r="C29" s="19">
        <v>13953</v>
      </c>
      <c r="D29" s="18">
        <v>87</v>
      </c>
      <c r="E29" s="20" t="s">
        <v>15</v>
      </c>
      <c r="F29" s="21" t="s">
        <v>26</v>
      </c>
      <c r="G29" s="21" t="s">
        <v>1</v>
      </c>
      <c r="H29" s="18">
        <v>80</v>
      </c>
      <c r="I29" s="10">
        <v>82.5</v>
      </c>
      <c r="J29" s="21" t="s">
        <v>20</v>
      </c>
      <c r="K29" s="27">
        <v>35</v>
      </c>
      <c r="L29" s="1" t="s">
        <v>22</v>
      </c>
      <c r="M29" s="12"/>
      <c r="N29" s="12"/>
      <c r="O29" s="13"/>
    </row>
    <row r="30" spans="1:15" x14ac:dyDescent="0.3">
      <c r="A30" s="22" t="s">
        <v>87</v>
      </c>
      <c r="B30" s="23" t="s">
        <v>98</v>
      </c>
      <c r="C30" s="24">
        <v>22259</v>
      </c>
      <c r="D30" s="23">
        <v>64</v>
      </c>
      <c r="E30" s="25" t="s">
        <v>16</v>
      </c>
      <c r="F30" s="26" t="s">
        <v>39</v>
      </c>
      <c r="G30" s="26" t="s">
        <v>1</v>
      </c>
      <c r="H30" s="23">
        <v>92.3</v>
      </c>
      <c r="I30" s="10">
        <v>100</v>
      </c>
      <c r="J30" s="26" t="s">
        <v>20</v>
      </c>
      <c r="K30" s="27">
        <v>37.5</v>
      </c>
      <c r="L30" s="1" t="s">
        <v>22</v>
      </c>
      <c r="M30" s="12"/>
      <c r="N30" s="12"/>
      <c r="O30" s="13"/>
    </row>
    <row r="31" spans="1:15" x14ac:dyDescent="0.3">
      <c r="A31" s="22" t="s">
        <v>87</v>
      </c>
      <c r="B31" s="23" t="s">
        <v>23</v>
      </c>
      <c r="C31" s="24">
        <v>17038</v>
      </c>
      <c r="D31" s="23">
        <v>78</v>
      </c>
      <c r="E31" s="25" t="s">
        <v>16</v>
      </c>
      <c r="F31" s="26" t="s">
        <v>24</v>
      </c>
      <c r="G31" s="26" t="s">
        <v>1</v>
      </c>
      <c r="H31" s="23">
        <v>78.3</v>
      </c>
      <c r="I31" s="10">
        <v>82.5</v>
      </c>
      <c r="J31" s="26" t="s">
        <v>20</v>
      </c>
      <c r="K31" s="27">
        <v>27.5</v>
      </c>
      <c r="L31" s="1" t="s">
        <v>22</v>
      </c>
      <c r="M31" s="12"/>
      <c r="N31" s="12"/>
      <c r="O31" s="13"/>
    </row>
    <row r="32" spans="1:15" ht="28.8" x14ac:dyDescent="0.5500000000000000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2"/>
    </row>
    <row r="33" spans="1:15" ht="29.4" thickBot="1" x14ac:dyDescent="0.6">
      <c r="A33" s="67" t="s">
        <v>30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5" ht="26.4" x14ac:dyDescent="0.3">
      <c r="A34" s="3" t="s">
        <v>6</v>
      </c>
      <c r="B34" s="3" t="s">
        <v>3</v>
      </c>
      <c r="C34" s="3" t="s">
        <v>7</v>
      </c>
      <c r="D34" s="3" t="s">
        <v>4</v>
      </c>
      <c r="E34" s="68" t="s">
        <v>5</v>
      </c>
      <c r="F34" s="68"/>
      <c r="G34" s="68"/>
      <c r="H34" s="3" t="s">
        <v>8</v>
      </c>
      <c r="I34" s="3" t="s">
        <v>9</v>
      </c>
      <c r="J34" s="4" t="s">
        <v>0</v>
      </c>
      <c r="K34" s="4" t="s">
        <v>10</v>
      </c>
      <c r="L34" s="4" t="s">
        <v>11</v>
      </c>
      <c r="M34" s="4" t="s">
        <v>32</v>
      </c>
      <c r="N34" s="4" t="s">
        <v>33</v>
      </c>
      <c r="O34" s="4" t="s">
        <v>34</v>
      </c>
    </row>
    <row r="35" spans="1:15" x14ac:dyDescent="0.3">
      <c r="A35" s="17" t="s">
        <v>87</v>
      </c>
      <c r="B35" s="18" t="s">
        <v>25</v>
      </c>
      <c r="C35" s="19">
        <v>13953</v>
      </c>
      <c r="D35" s="18">
        <v>87</v>
      </c>
      <c r="E35" s="20" t="s">
        <v>15</v>
      </c>
      <c r="F35" s="21" t="s">
        <v>26</v>
      </c>
      <c r="G35" s="21" t="s">
        <v>1</v>
      </c>
      <c r="H35" s="18">
        <v>80</v>
      </c>
      <c r="I35" s="10">
        <v>82.5</v>
      </c>
      <c r="J35" s="21" t="s">
        <v>2</v>
      </c>
      <c r="K35" s="27">
        <v>148</v>
      </c>
      <c r="L35" s="1" t="s">
        <v>99</v>
      </c>
      <c r="M35" s="12"/>
      <c r="N35" s="12"/>
      <c r="O35" s="13"/>
    </row>
    <row r="36" spans="1:15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ht="29.4" thickBot="1" x14ac:dyDescent="0.6">
      <c r="A37" s="67" t="s">
        <v>79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1:15" ht="26.4" x14ac:dyDescent="0.3">
      <c r="A38" s="3" t="s">
        <v>6</v>
      </c>
      <c r="B38" s="3" t="s">
        <v>3</v>
      </c>
      <c r="C38" s="3" t="s">
        <v>7</v>
      </c>
      <c r="D38" s="3" t="s">
        <v>4</v>
      </c>
      <c r="E38" s="68" t="s">
        <v>5</v>
      </c>
      <c r="F38" s="68"/>
      <c r="G38" s="68"/>
      <c r="H38" s="3" t="s">
        <v>8</v>
      </c>
      <c r="I38" s="3" t="s">
        <v>9</v>
      </c>
      <c r="J38" s="4" t="s">
        <v>0</v>
      </c>
      <c r="K38" s="4" t="s">
        <v>10</v>
      </c>
      <c r="L38" s="4" t="s">
        <v>11</v>
      </c>
      <c r="M38" s="4" t="s">
        <v>32</v>
      </c>
      <c r="N38" s="4" t="s">
        <v>33</v>
      </c>
      <c r="O38" s="4" t="s">
        <v>34</v>
      </c>
    </row>
    <row r="39" spans="1:15" x14ac:dyDescent="0.3">
      <c r="A39" s="17" t="s">
        <v>87</v>
      </c>
      <c r="B39" s="18" t="s">
        <v>80</v>
      </c>
      <c r="C39" s="19">
        <v>32871</v>
      </c>
      <c r="D39" s="18">
        <v>35</v>
      </c>
      <c r="E39" s="20" t="s">
        <v>15</v>
      </c>
      <c r="F39" s="21" t="s">
        <v>81</v>
      </c>
      <c r="G39" s="21" t="s">
        <v>82</v>
      </c>
      <c r="H39" s="18">
        <v>66.099999999999994</v>
      </c>
      <c r="I39" s="10">
        <v>67.5</v>
      </c>
      <c r="J39" s="20" t="s">
        <v>2</v>
      </c>
      <c r="K39" s="28">
        <v>255</v>
      </c>
      <c r="L39" s="1" t="s">
        <v>22</v>
      </c>
      <c r="M39" s="12"/>
      <c r="N39" s="12"/>
      <c r="O39" s="13"/>
    </row>
    <row r="40" spans="1:15" x14ac:dyDescent="0.3">
      <c r="A40" s="17" t="s">
        <v>87</v>
      </c>
      <c r="B40" s="18" t="s">
        <v>80</v>
      </c>
      <c r="C40" s="19">
        <v>32871</v>
      </c>
      <c r="D40" s="18">
        <v>35</v>
      </c>
      <c r="E40" s="20" t="s">
        <v>15</v>
      </c>
      <c r="F40" s="21" t="s">
        <v>84</v>
      </c>
      <c r="G40" s="21" t="s">
        <v>82</v>
      </c>
      <c r="H40" s="18">
        <v>66.099999999999994</v>
      </c>
      <c r="I40" s="10">
        <v>67.5</v>
      </c>
      <c r="J40" s="20" t="s">
        <v>2</v>
      </c>
      <c r="K40" s="28">
        <v>255</v>
      </c>
      <c r="L40" s="1" t="s">
        <v>83</v>
      </c>
      <c r="M40" s="12"/>
      <c r="N40" s="12"/>
      <c r="O40" s="13"/>
    </row>
    <row r="41" spans="1:15" ht="28.8" x14ac:dyDescent="0.5500000000000000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2"/>
    </row>
    <row r="42" spans="1:15" x14ac:dyDescent="0.3">
      <c r="K42" s="5" t="s">
        <v>13</v>
      </c>
      <c r="L42" s="5"/>
    </row>
    <row r="43" spans="1:15" x14ac:dyDescent="0.3">
      <c r="J43" s="7" t="s">
        <v>12</v>
      </c>
      <c r="K43" s="8" t="s">
        <v>14</v>
      </c>
      <c r="L43" s="8" t="s">
        <v>27</v>
      </c>
    </row>
    <row r="44" spans="1:15" x14ac:dyDescent="0.3">
      <c r="J44" s="7" t="s">
        <v>12</v>
      </c>
      <c r="K44" s="8" t="s">
        <v>14</v>
      </c>
      <c r="L44" s="8" t="s">
        <v>18</v>
      </c>
    </row>
    <row r="45" spans="1:15" x14ac:dyDescent="0.3">
      <c r="J45" s="6" t="s">
        <v>12</v>
      </c>
      <c r="K45" s="1" t="s">
        <v>41</v>
      </c>
      <c r="L45" s="1" t="s">
        <v>77</v>
      </c>
    </row>
    <row r="46" spans="1:15" x14ac:dyDescent="0.3">
      <c r="J46" s="6" t="s">
        <v>12</v>
      </c>
      <c r="K46" s="1" t="s">
        <v>41</v>
      </c>
      <c r="L46" s="1" t="s">
        <v>78</v>
      </c>
    </row>
  </sheetData>
  <mergeCells count="13">
    <mergeCell ref="A37:L37"/>
    <mergeCell ref="E38:G38"/>
    <mergeCell ref="A1:K1"/>
    <mergeCell ref="A33:L33"/>
    <mergeCell ref="E34:G34"/>
    <mergeCell ref="A27:L27"/>
    <mergeCell ref="E28:G28"/>
    <mergeCell ref="A20:L20"/>
    <mergeCell ref="E21:G21"/>
    <mergeCell ref="A2:L2"/>
    <mergeCell ref="E3:G3"/>
    <mergeCell ref="A10:L10"/>
    <mergeCell ref="E11:G11"/>
  </mergeCells>
  <conditionalFormatting sqref="A4:C8">
    <cfRule type="cellIs" dxfId="19" priority="27" stopIfTrue="1" operator="equal">
      <formula>#REF!</formula>
    </cfRule>
  </conditionalFormatting>
  <conditionalFormatting sqref="A12:C18">
    <cfRule type="cellIs" dxfId="18" priority="49" stopIfTrue="1" operator="equal">
      <formula>#REF!</formula>
    </cfRule>
  </conditionalFormatting>
  <conditionalFormatting sqref="A22:C25">
    <cfRule type="cellIs" dxfId="17" priority="12" stopIfTrue="1" operator="equal">
      <formula>#REF!</formula>
    </cfRule>
  </conditionalFormatting>
  <conditionalFormatting sqref="A29:C31">
    <cfRule type="cellIs" dxfId="16" priority="3" stopIfTrue="1" operator="equal">
      <formula>#REF!</formula>
    </cfRule>
  </conditionalFormatting>
  <conditionalFormatting sqref="A35:C35">
    <cfRule type="cellIs" dxfId="15" priority="1" stopIfTrue="1" operator="equal">
      <formula>#REF!</formula>
    </cfRule>
  </conditionalFormatting>
  <conditionalFormatting sqref="A39:C40">
    <cfRule type="cellIs" dxfId="14" priority="41" stopIfTrue="1" operator="equal">
      <formula>#REF!</formula>
    </cfRule>
  </conditionalFormatting>
  <conditionalFormatting sqref="D4:D8">
    <cfRule type="expression" dxfId="13" priority="28" stopIfTrue="1">
      <formula>AND(ROW(D4)=#REF!)</formula>
    </cfRule>
  </conditionalFormatting>
  <conditionalFormatting sqref="D14:D18 D22:D25">
    <cfRule type="expression" dxfId="12" priority="226" stopIfTrue="1">
      <formula>AND($D14&lt;&gt;RIGHT(#REF!,1))</formula>
    </cfRule>
  </conditionalFormatting>
  <conditionalFormatting sqref="D14:D18">
    <cfRule type="expression" dxfId="11" priority="83" stopIfTrue="1">
      <formula>AND(ROW(D14)=#REF!)</formula>
    </cfRule>
  </conditionalFormatting>
  <conditionalFormatting sqref="D22:D25">
    <cfRule type="expression" dxfId="10" priority="14" stopIfTrue="1">
      <formula>AND(ROW(D22)=#REF!)</formula>
    </cfRule>
  </conditionalFormatting>
  <conditionalFormatting sqref="D30:D31">
    <cfRule type="expression" dxfId="9" priority="6" stopIfTrue="1">
      <formula>AND(ROW(D30)=#REF!)</formula>
    </cfRule>
    <cfRule type="expression" dxfId="8" priority="7" stopIfTrue="1">
      <formula>AND($D30&lt;&gt;RIGHT(#REF!,1))</formula>
    </cfRule>
  </conditionalFormatting>
  <conditionalFormatting sqref="D39:D40 D4:D8">
    <cfRule type="expression" dxfId="7" priority="55" stopIfTrue="1">
      <formula>AND($D4&lt;&gt;RIGHT(#REF!,1))</formula>
    </cfRule>
  </conditionalFormatting>
  <conditionalFormatting sqref="D39:D40">
    <cfRule type="expression" dxfId="6" priority="53" stopIfTrue="1">
      <formula>AND(ROW(D39)=#REF!)</formula>
    </cfRule>
  </conditionalFormatting>
  <conditionalFormatting sqref="I4:I8">
    <cfRule type="expression" dxfId="5" priority="46" stopIfTrue="1">
      <formula>AND(ROW(#REF!)=#REF!)</formula>
    </cfRule>
  </conditionalFormatting>
  <conditionalFormatting sqref="I12:I18 I29:I31">
    <cfRule type="expression" dxfId="4" priority="82" stopIfTrue="1">
      <formula>AND(ROW(#REF!)=#REF!)</formula>
    </cfRule>
  </conditionalFormatting>
  <conditionalFormatting sqref="I22:I25">
    <cfRule type="expression" dxfId="3" priority="17" stopIfTrue="1">
      <formula>AND(ROW(#REF!)=#REF!)</formula>
    </cfRule>
  </conditionalFormatting>
  <conditionalFormatting sqref="I35">
    <cfRule type="expression" dxfId="2" priority="2" stopIfTrue="1">
      <formula>AND(ROW(#REF!)=#REF!)</formula>
    </cfRule>
  </conditionalFormatting>
  <conditionalFormatting sqref="I39:I40">
    <cfRule type="expression" dxfId="1" priority="86" stopIfTrue="1">
      <formula>AND(ROW(#REF!)=#REF!)</formula>
    </cfRule>
  </conditionalFormatting>
  <conditionalFormatting sqref="J43:J46">
    <cfRule type="cellIs" dxfId="0" priority="101" stopIfTrue="1" operator="equal">
      <formula>#REF!</formula>
    </cfRule>
  </conditionalFormatting>
  <dataValidations count="1">
    <dataValidation allowBlank="1" showInputMessage="1" showErrorMessage="1" prompt="Don't enter anything here, these are calculated automatically." sqref="I29 I12:I18 I31 I35" xr:uid="{8B6764A1-F16D-4B59-8911-BF0B5F335568}"/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6E576-972F-44EA-96C6-BADF12C84E61}">
  <sheetPr>
    <pageSetUpPr fitToPage="1"/>
  </sheetPr>
  <dimension ref="A1:AC47"/>
  <sheetViews>
    <sheetView tabSelected="1" workbookViewId="0">
      <selection sqref="A1:AC47"/>
    </sheetView>
  </sheetViews>
  <sheetFormatPr defaultRowHeight="14.4" x14ac:dyDescent="0.3"/>
  <cols>
    <col min="1" max="1" width="5.88671875" bestFit="1" customWidth="1"/>
    <col min="2" max="2" width="21.88671875" bestFit="1" customWidth="1"/>
    <col min="3" max="3" width="4.6640625" customWidth="1"/>
    <col min="4" max="4" width="4.109375" bestFit="1" customWidth="1"/>
    <col min="5" max="5" width="5.88671875" customWidth="1"/>
    <col min="6" max="6" width="11.5546875" bestFit="1" customWidth="1"/>
    <col min="7" max="7" width="10" bestFit="1" customWidth="1"/>
    <col min="8" max="8" width="6" bestFit="1" customWidth="1"/>
    <col min="9" max="9" width="6.44140625" bestFit="1" customWidth="1"/>
    <col min="10" max="10" width="6.109375" bestFit="1" customWidth="1"/>
    <col min="11" max="12" width="6.6640625" customWidth="1"/>
    <col min="13" max="14" width="6.109375" bestFit="1" customWidth="1"/>
    <col min="15" max="16" width="6.5546875" bestFit="1" customWidth="1"/>
    <col min="17" max="17" width="6.6640625" bestFit="1" customWidth="1"/>
    <col min="18" max="19" width="6.5546875" bestFit="1" customWidth="1"/>
    <col min="20" max="24" width="8.33203125" bestFit="1" customWidth="1"/>
    <col min="25" max="25" width="6.5546875" customWidth="1"/>
    <col min="26" max="26" width="7" bestFit="1" customWidth="1"/>
    <col min="27" max="27" width="6.5546875" bestFit="1" customWidth="1"/>
    <col min="28" max="28" width="6.109375" customWidth="1"/>
    <col min="29" max="29" width="30.109375" bestFit="1" customWidth="1"/>
  </cols>
  <sheetData>
    <row r="1" spans="1:29" s="34" customFormat="1" ht="36.6" x14ac:dyDescent="0.7">
      <c r="A1" s="71">
        <v>45772</v>
      </c>
      <c r="B1" s="72"/>
      <c r="C1" s="73" t="s">
        <v>100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 t="s">
        <v>63</v>
      </c>
      <c r="Z1" s="74"/>
      <c r="AA1" s="74"/>
      <c r="AB1" s="74"/>
      <c r="AC1" s="75"/>
    </row>
    <row r="2" spans="1:29" s="41" customFormat="1" ht="28.8" x14ac:dyDescent="0.3">
      <c r="A2" s="35" t="s">
        <v>101</v>
      </c>
      <c r="B2" s="36" t="s">
        <v>3</v>
      </c>
      <c r="C2" s="36" t="s">
        <v>40</v>
      </c>
      <c r="D2" s="37" t="s">
        <v>4</v>
      </c>
      <c r="E2" s="36" t="s">
        <v>41</v>
      </c>
      <c r="F2" s="36" t="s">
        <v>76</v>
      </c>
      <c r="G2" s="36" t="s">
        <v>42</v>
      </c>
      <c r="H2" s="36" t="s">
        <v>8</v>
      </c>
      <c r="I2" s="37" t="s">
        <v>102</v>
      </c>
      <c r="J2" s="36" t="s">
        <v>43</v>
      </c>
      <c r="K2" s="36" t="s">
        <v>44</v>
      </c>
      <c r="L2" s="36" t="s">
        <v>45</v>
      </c>
      <c r="M2" s="36" t="s">
        <v>46</v>
      </c>
      <c r="N2" s="37" t="s">
        <v>103</v>
      </c>
      <c r="O2" s="36" t="s">
        <v>104</v>
      </c>
      <c r="P2" s="36" t="s">
        <v>47</v>
      </c>
      <c r="Q2" s="36" t="s">
        <v>48</v>
      </c>
      <c r="R2" s="36" t="s">
        <v>49</v>
      </c>
      <c r="S2" s="37" t="s">
        <v>50</v>
      </c>
      <c r="T2" s="36" t="s">
        <v>51</v>
      </c>
      <c r="U2" s="36" t="s">
        <v>52</v>
      </c>
      <c r="V2" s="36" t="s">
        <v>53</v>
      </c>
      <c r="W2" s="36" t="s">
        <v>54</v>
      </c>
      <c r="X2" s="37" t="s">
        <v>55</v>
      </c>
      <c r="Y2" s="60" t="s">
        <v>21</v>
      </c>
      <c r="Z2" s="38" t="s">
        <v>56</v>
      </c>
      <c r="AA2" s="39" t="s">
        <v>57</v>
      </c>
      <c r="AB2" s="36" t="s">
        <v>58</v>
      </c>
      <c r="AC2" s="40" t="s">
        <v>59</v>
      </c>
    </row>
    <row r="3" spans="1:29" x14ac:dyDescent="0.3">
      <c r="A3" s="42">
        <v>1</v>
      </c>
      <c r="B3" s="43" t="s">
        <v>105</v>
      </c>
      <c r="C3" s="44" t="s">
        <v>66</v>
      </c>
      <c r="D3" s="45">
        <v>17</v>
      </c>
      <c r="E3" s="44" t="s">
        <v>61</v>
      </c>
      <c r="F3" s="44" t="s">
        <v>1</v>
      </c>
      <c r="G3" s="44" t="s">
        <v>106</v>
      </c>
      <c r="H3" s="44">
        <v>77.5</v>
      </c>
      <c r="I3" s="45">
        <v>82.5</v>
      </c>
      <c r="J3" s="11">
        <v>90</v>
      </c>
      <c r="K3" s="11">
        <v>100</v>
      </c>
      <c r="L3" s="14">
        <v>-110</v>
      </c>
      <c r="M3" s="1"/>
      <c r="N3" s="46">
        <v>100</v>
      </c>
      <c r="O3" s="11">
        <v>75</v>
      </c>
      <c r="P3" s="11">
        <v>80</v>
      </c>
      <c r="Q3" s="14">
        <v>-85</v>
      </c>
      <c r="R3" s="1"/>
      <c r="S3" s="46">
        <v>80</v>
      </c>
      <c r="T3" s="11">
        <v>125</v>
      </c>
      <c r="U3" s="11">
        <v>140</v>
      </c>
      <c r="V3" s="11">
        <v>155</v>
      </c>
      <c r="W3" s="1"/>
      <c r="X3" s="46">
        <v>155</v>
      </c>
      <c r="Y3" s="61">
        <v>335</v>
      </c>
      <c r="Z3" s="63">
        <v>225.25</v>
      </c>
      <c r="AA3" s="64">
        <v>243.27432000000002</v>
      </c>
      <c r="AB3" s="1" t="s">
        <v>62</v>
      </c>
      <c r="AC3" s="47" t="s">
        <v>107</v>
      </c>
    </row>
    <row r="4" spans="1:29" x14ac:dyDescent="0.3">
      <c r="A4" s="48">
        <v>1</v>
      </c>
      <c r="B4" s="33" t="s">
        <v>92</v>
      </c>
      <c r="C4" s="15" t="s">
        <v>66</v>
      </c>
      <c r="D4" s="16">
        <v>58</v>
      </c>
      <c r="E4" s="15" t="s">
        <v>61</v>
      </c>
      <c r="F4" s="15" t="s">
        <v>1</v>
      </c>
      <c r="G4" s="15" t="s">
        <v>108</v>
      </c>
      <c r="H4" s="15">
        <v>107.7</v>
      </c>
      <c r="I4" s="16">
        <v>110</v>
      </c>
      <c r="J4" s="11">
        <v>160</v>
      </c>
      <c r="K4" s="14">
        <v>-180</v>
      </c>
      <c r="L4" s="1"/>
      <c r="M4" s="1"/>
      <c r="N4" s="46">
        <v>160</v>
      </c>
      <c r="O4" s="11">
        <v>100</v>
      </c>
      <c r="P4" s="1"/>
      <c r="Q4" s="1"/>
      <c r="R4" s="1"/>
      <c r="S4" s="46">
        <v>100</v>
      </c>
      <c r="T4" s="14">
        <v>-266</v>
      </c>
      <c r="U4" s="15">
        <v>266</v>
      </c>
      <c r="V4" s="14">
        <v>-270</v>
      </c>
      <c r="W4" s="1"/>
      <c r="X4" s="46">
        <v>266</v>
      </c>
      <c r="Y4" s="61">
        <v>525</v>
      </c>
      <c r="Z4" s="63">
        <v>297.68</v>
      </c>
      <c r="AA4" s="64">
        <v>384.31740269999995</v>
      </c>
      <c r="AB4" s="1" t="s">
        <v>62</v>
      </c>
      <c r="AC4" s="47" t="s">
        <v>109</v>
      </c>
    </row>
    <row r="5" spans="1:29" x14ac:dyDescent="0.3">
      <c r="A5" s="42">
        <v>1</v>
      </c>
      <c r="B5" s="43" t="s">
        <v>110</v>
      </c>
      <c r="C5" s="44" t="s">
        <v>60</v>
      </c>
      <c r="D5" s="45">
        <v>30</v>
      </c>
      <c r="E5" s="44" t="s">
        <v>61</v>
      </c>
      <c r="F5" s="44" t="s">
        <v>1</v>
      </c>
      <c r="G5" s="44" t="s">
        <v>65</v>
      </c>
      <c r="H5" s="44">
        <v>85.4</v>
      </c>
      <c r="I5" s="45">
        <v>90</v>
      </c>
      <c r="J5" s="11">
        <v>100</v>
      </c>
      <c r="K5" s="11">
        <v>110</v>
      </c>
      <c r="L5" s="11">
        <v>120</v>
      </c>
      <c r="M5" s="1"/>
      <c r="N5" s="46">
        <v>120</v>
      </c>
      <c r="O5" s="11">
        <v>60</v>
      </c>
      <c r="P5" s="11">
        <v>65</v>
      </c>
      <c r="Q5" s="11">
        <v>67.5</v>
      </c>
      <c r="R5" s="1"/>
      <c r="S5" s="46">
        <v>67.5</v>
      </c>
      <c r="T5" s="11">
        <v>130</v>
      </c>
      <c r="U5" s="11">
        <v>135</v>
      </c>
      <c r="V5" s="11">
        <v>140</v>
      </c>
      <c r="W5" s="1"/>
      <c r="X5" s="46">
        <v>140</v>
      </c>
      <c r="Y5" s="61">
        <v>327.5</v>
      </c>
      <c r="Z5" s="63">
        <v>252.95</v>
      </c>
      <c r="AA5" s="64"/>
      <c r="AB5" s="1" t="s">
        <v>62</v>
      </c>
      <c r="AC5" s="47" t="s">
        <v>111</v>
      </c>
    </row>
    <row r="6" spans="1:29" x14ac:dyDescent="0.3">
      <c r="A6" s="48">
        <v>1</v>
      </c>
      <c r="B6" s="33" t="s">
        <v>93</v>
      </c>
      <c r="C6" s="15" t="s">
        <v>60</v>
      </c>
      <c r="D6" s="16">
        <v>33</v>
      </c>
      <c r="E6" s="15" t="s">
        <v>61</v>
      </c>
      <c r="F6" s="15" t="s">
        <v>1</v>
      </c>
      <c r="G6" s="15" t="s">
        <v>64</v>
      </c>
      <c r="H6" s="15">
        <v>103.4</v>
      </c>
      <c r="I6" s="16">
        <v>110</v>
      </c>
      <c r="J6" s="15">
        <v>90</v>
      </c>
      <c r="K6" s="14">
        <v>-95</v>
      </c>
      <c r="L6" s="15">
        <v>95</v>
      </c>
      <c r="M6" s="14">
        <v>-100</v>
      </c>
      <c r="N6" s="46">
        <v>95</v>
      </c>
      <c r="O6" s="15">
        <v>52.5</v>
      </c>
      <c r="P6" s="14">
        <v>-55</v>
      </c>
      <c r="Q6" s="14">
        <v>-55</v>
      </c>
      <c r="R6" s="1"/>
      <c r="S6" s="46">
        <v>52.5</v>
      </c>
      <c r="T6" s="15">
        <v>125</v>
      </c>
      <c r="U6" s="15">
        <v>130</v>
      </c>
      <c r="V6" s="14">
        <v>-135</v>
      </c>
      <c r="W6" s="1"/>
      <c r="X6" s="46">
        <v>130</v>
      </c>
      <c r="Y6" s="16">
        <v>277.5</v>
      </c>
      <c r="Z6" s="63">
        <v>195.81</v>
      </c>
      <c r="AA6" s="64"/>
      <c r="AB6" s="1" t="s">
        <v>62</v>
      </c>
      <c r="AC6" s="47" t="s">
        <v>112</v>
      </c>
    </row>
    <row r="7" spans="1:29" x14ac:dyDescent="0.3">
      <c r="A7" s="42">
        <v>1</v>
      </c>
      <c r="B7" s="43" t="s">
        <v>113</v>
      </c>
      <c r="C7" s="44" t="s">
        <v>60</v>
      </c>
      <c r="D7" s="45">
        <v>32</v>
      </c>
      <c r="E7" s="44" t="s">
        <v>61</v>
      </c>
      <c r="F7" s="44" t="s">
        <v>1</v>
      </c>
      <c r="G7" s="44" t="s">
        <v>65</v>
      </c>
      <c r="H7" s="44">
        <v>116.7</v>
      </c>
      <c r="I7" s="45" t="s">
        <v>72</v>
      </c>
      <c r="J7" s="11">
        <v>115</v>
      </c>
      <c r="K7" s="11">
        <v>120</v>
      </c>
      <c r="L7" s="14">
        <v>-127.5</v>
      </c>
      <c r="M7" s="1"/>
      <c r="N7" s="46">
        <v>120</v>
      </c>
      <c r="O7" s="11">
        <v>65</v>
      </c>
      <c r="P7" s="11">
        <v>67.5</v>
      </c>
      <c r="Q7" s="14">
        <v>-70</v>
      </c>
      <c r="R7" s="1"/>
      <c r="S7" s="46">
        <v>67.5</v>
      </c>
      <c r="T7" s="11">
        <v>150</v>
      </c>
      <c r="U7" s="14">
        <v>-160</v>
      </c>
      <c r="V7" s="14">
        <v>-160</v>
      </c>
      <c r="W7" s="1"/>
      <c r="X7" s="46">
        <v>150</v>
      </c>
      <c r="Y7" s="61">
        <v>337.5</v>
      </c>
      <c r="Z7" s="63">
        <v>230.21</v>
      </c>
      <c r="AA7" s="64"/>
      <c r="AB7" s="1" t="s">
        <v>62</v>
      </c>
      <c r="AC7" s="47" t="s">
        <v>112</v>
      </c>
    </row>
    <row r="8" spans="1:29" s="53" customFormat="1" ht="7.8" x14ac:dyDescent="0.1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1"/>
      <c r="Y8" s="51"/>
      <c r="Z8" s="50"/>
      <c r="AA8" s="65"/>
      <c r="AB8" s="50"/>
      <c r="AC8" s="52"/>
    </row>
    <row r="9" spans="1:29" x14ac:dyDescent="0.3">
      <c r="A9" s="42">
        <v>1</v>
      </c>
      <c r="B9" s="43" t="s">
        <v>114</v>
      </c>
      <c r="C9" s="44" t="s">
        <v>60</v>
      </c>
      <c r="D9" s="45">
        <v>36</v>
      </c>
      <c r="E9" s="44" t="s">
        <v>61</v>
      </c>
      <c r="F9" s="44" t="s">
        <v>28</v>
      </c>
      <c r="G9" s="44" t="s">
        <v>115</v>
      </c>
      <c r="H9" s="44">
        <v>73.400000000000006</v>
      </c>
      <c r="I9" s="45">
        <v>75</v>
      </c>
      <c r="J9" s="11">
        <v>140</v>
      </c>
      <c r="K9" s="11">
        <v>150</v>
      </c>
      <c r="L9" s="14">
        <v>-160</v>
      </c>
      <c r="M9" s="1"/>
      <c r="N9" s="46">
        <v>150</v>
      </c>
      <c r="O9" s="11">
        <v>65</v>
      </c>
      <c r="P9" s="11">
        <v>72.5</v>
      </c>
      <c r="Q9" s="11">
        <v>78</v>
      </c>
      <c r="R9" s="1"/>
      <c r="S9" s="46">
        <v>78</v>
      </c>
      <c r="T9" s="11">
        <v>150</v>
      </c>
      <c r="U9" s="14">
        <v>-165</v>
      </c>
      <c r="V9" s="11">
        <v>175</v>
      </c>
      <c r="W9" s="1"/>
      <c r="X9" s="46">
        <v>175</v>
      </c>
      <c r="Y9" s="61">
        <v>402.5</v>
      </c>
      <c r="Z9" s="63">
        <v>341.92</v>
      </c>
      <c r="AA9" s="64"/>
      <c r="AB9" s="1" t="s">
        <v>62</v>
      </c>
      <c r="AC9" s="47" t="s">
        <v>116</v>
      </c>
    </row>
    <row r="10" spans="1:29" x14ac:dyDescent="0.3">
      <c r="A10" s="42">
        <v>1</v>
      </c>
      <c r="B10" s="43" t="s">
        <v>117</v>
      </c>
      <c r="C10" s="44" t="s">
        <v>60</v>
      </c>
      <c r="D10" s="45">
        <v>34</v>
      </c>
      <c r="E10" s="44" t="s">
        <v>61</v>
      </c>
      <c r="F10" s="44" t="s">
        <v>28</v>
      </c>
      <c r="G10" s="44" t="s">
        <v>115</v>
      </c>
      <c r="H10" s="44">
        <v>74.400000000000006</v>
      </c>
      <c r="I10" s="45">
        <v>75</v>
      </c>
      <c r="J10" s="11">
        <v>117.5</v>
      </c>
      <c r="K10" s="11">
        <v>122.5</v>
      </c>
      <c r="L10" s="11">
        <v>127.5</v>
      </c>
      <c r="M10" s="1"/>
      <c r="N10" s="46">
        <v>127.5</v>
      </c>
      <c r="O10" s="11">
        <v>67.5</v>
      </c>
      <c r="P10" s="11">
        <v>72.5</v>
      </c>
      <c r="Q10" s="11">
        <v>75</v>
      </c>
      <c r="R10" s="1"/>
      <c r="S10" s="46">
        <v>75</v>
      </c>
      <c r="T10" s="11">
        <v>135</v>
      </c>
      <c r="U10" s="11">
        <v>145</v>
      </c>
      <c r="V10" s="11">
        <v>155</v>
      </c>
      <c r="W10" s="1"/>
      <c r="X10" s="46">
        <v>155</v>
      </c>
      <c r="Y10" s="61">
        <v>357.5</v>
      </c>
      <c r="Z10" s="63">
        <v>300.56</v>
      </c>
      <c r="AA10" s="64"/>
      <c r="AB10" s="1" t="s">
        <v>62</v>
      </c>
      <c r="AC10" s="47" t="s">
        <v>118</v>
      </c>
    </row>
    <row r="11" spans="1:29" x14ac:dyDescent="0.3">
      <c r="A11" s="42">
        <v>1</v>
      </c>
      <c r="B11" s="43" t="s">
        <v>119</v>
      </c>
      <c r="C11" s="44" t="s">
        <v>60</v>
      </c>
      <c r="D11" s="45">
        <v>37</v>
      </c>
      <c r="E11" s="44" t="s">
        <v>61</v>
      </c>
      <c r="F11" s="44" t="s">
        <v>28</v>
      </c>
      <c r="G11" s="44" t="s">
        <v>115</v>
      </c>
      <c r="H11" s="44">
        <v>82.2</v>
      </c>
      <c r="I11" s="45">
        <v>82.5</v>
      </c>
      <c r="J11" s="11">
        <v>80</v>
      </c>
      <c r="K11" s="11">
        <v>90</v>
      </c>
      <c r="L11" s="11">
        <v>100</v>
      </c>
      <c r="M11" s="1"/>
      <c r="N11" s="46">
        <v>100</v>
      </c>
      <c r="O11" s="11">
        <v>50</v>
      </c>
      <c r="P11" s="11">
        <v>55</v>
      </c>
      <c r="Q11" s="11">
        <v>57.5</v>
      </c>
      <c r="R11" s="1"/>
      <c r="S11" s="46">
        <v>57.5</v>
      </c>
      <c r="T11" s="11">
        <v>100</v>
      </c>
      <c r="U11" s="11">
        <v>107.5</v>
      </c>
      <c r="V11" s="11">
        <v>115</v>
      </c>
      <c r="W11" s="1"/>
      <c r="X11" s="46">
        <v>115</v>
      </c>
      <c r="Y11" s="61">
        <v>272.5</v>
      </c>
      <c r="Z11" s="63">
        <v>215.13</v>
      </c>
      <c r="AA11" s="64"/>
      <c r="AB11" s="1" t="s">
        <v>62</v>
      </c>
      <c r="AC11" s="47" t="s">
        <v>63</v>
      </c>
    </row>
    <row r="12" spans="1:29" x14ac:dyDescent="0.3">
      <c r="A12" s="48">
        <v>1</v>
      </c>
      <c r="B12" s="33" t="s">
        <v>88</v>
      </c>
      <c r="C12" s="15" t="s">
        <v>60</v>
      </c>
      <c r="D12" s="16">
        <v>55</v>
      </c>
      <c r="E12" s="15" t="s">
        <v>61</v>
      </c>
      <c r="F12" s="15" t="s">
        <v>28</v>
      </c>
      <c r="G12" s="15" t="s">
        <v>120</v>
      </c>
      <c r="H12" s="15">
        <v>55.2</v>
      </c>
      <c r="I12" s="16">
        <v>56</v>
      </c>
      <c r="J12" s="15">
        <v>102.5</v>
      </c>
      <c r="K12" s="15">
        <v>107.5</v>
      </c>
      <c r="L12" s="14">
        <v>-110</v>
      </c>
      <c r="M12" s="1"/>
      <c r="N12" s="46">
        <v>107.5</v>
      </c>
      <c r="O12" s="15">
        <v>55</v>
      </c>
      <c r="P12" s="14">
        <v>-57.5</v>
      </c>
      <c r="Q12" s="15">
        <v>57.5</v>
      </c>
      <c r="R12" s="14">
        <v>-60</v>
      </c>
      <c r="S12" s="46">
        <v>57.5</v>
      </c>
      <c r="T12" s="15">
        <v>140</v>
      </c>
      <c r="U12" s="14">
        <v>-147.5</v>
      </c>
      <c r="V12" s="14">
        <v>-147.5</v>
      </c>
      <c r="W12" s="1"/>
      <c r="X12" s="46">
        <v>140</v>
      </c>
      <c r="Y12" s="16">
        <v>305</v>
      </c>
      <c r="Z12" s="63">
        <v>321.13</v>
      </c>
      <c r="AA12" s="64">
        <v>394.58536250000003</v>
      </c>
      <c r="AB12" s="1" t="s">
        <v>62</v>
      </c>
      <c r="AC12" s="47" t="s">
        <v>121</v>
      </c>
    </row>
    <row r="13" spans="1:29" x14ac:dyDescent="0.3">
      <c r="A13" s="48">
        <v>1</v>
      </c>
      <c r="B13" s="33" t="s">
        <v>89</v>
      </c>
      <c r="C13" s="15" t="s">
        <v>60</v>
      </c>
      <c r="D13" s="16">
        <v>55</v>
      </c>
      <c r="E13" s="15" t="s">
        <v>61</v>
      </c>
      <c r="F13" s="15" t="s">
        <v>28</v>
      </c>
      <c r="G13" s="15" t="s">
        <v>120</v>
      </c>
      <c r="H13" s="15">
        <v>122.6</v>
      </c>
      <c r="I13" s="16" t="s">
        <v>72</v>
      </c>
      <c r="J13" s="11">
        <v>150</v>
      </c>
      <c r="K13" s="15">
        <v>160</v>
      </c>
      <c r="L13" s="15">
        <v>170</v>
      </c>
      <c r="M13" s="14">
        <v>-175</v>
      </c>
      <c r="N13" s="46">
        <v>170</v>
      </c>
      <c r="O13" s="11">
        <v>65</v>
      </c>
      <c r="P13" s="11">
        <v>70</v>
      </c>
      <c r="Q13" s="14">
        <v>-75</v>
      </c>
      <c r="R13" s="1"/>
      <c r="S13" s="46">
        <v>70</v>
      </c>
      <c r="T13" s="11">
        <v>160</v>
      </c>
      <c r="U13" s="11">
        <v>170</v>
      </c>
      <c r="V13" s="14">
        <v>-183</v>
      </c>
      <c r="W13" s="1"/>
      <c r="X13" s="46">
        <v>170</v>
      </c>
      <c r="Y13" s="61">
        <v>410</v>
      </c>
      <c r="Z13" s="63">
        <v>276.43</v>
      </c>
      <c r="AA13" s="64">
        <v>338.81785000000002</v>
      </c>
      <c r="AB13" s="1" t="s">
        <v>62</v>
      </c>
      <c r="AC13" s="47" t="s">
        <v>121</v>
      </c>
    </row>
    <row r="14" spans="1:29" x14ac:dyDescent="0.3">
      <c r="A14" s="42">
        <v>1</v>
      </c>
      <c r="B14" s="43" t="s">
        <v>122</v>
      </c>
      <c r="C14" s="44" t="s">
        <v>66</v>
      </c>
      <c r="D14" s="45">
        <v>38</v>
      </c>
      <c r="E14" s="44" t="s">
        <v>61</v>
      </c>
      <c r="F14" s="44" t="s">
        <v>28</v>
      </c>
      <c r="G14" s="44" t="s">
        <v>123</v>
      </c>
      <c r="H14" s="44">
        <v>89</v>
      </c>
      <c r="I14" s="45">
        <v>90</v>
      </c>
      <c r="J14" s="11">
        <v>175</v>
      </c>
      <c r="K14" s="11">
        <v>195</v>
      </c>
      <c r="L14" s="11">
        <v>200</v>
      </c>
      <c r="M14" s="1"/>
      <c r="N14" s="46">
        <v>200</v>
      </c>
      <c r="O14" s="11">
        <v>115</v>
      </c>
      <c r="P14" s="14">
        <v>-130</v>
      </c>
      <c r="Q14" s="11">
        <v>130</v>
      </c>
      <c r="R14" s="1"/>
      <c r="S14" s="46">
        <v>130</v>
      </c>
      <c r="T14" s="11">
        <v>220</v>
      </c>
      <c r="U14" s="11">
        <v>240</v>
      </c>
      <c r="V14" s="11">
        <v>250</v>
      </c>
      <c r="W14" s="1"/>
      <c r="X14" s="46">
        <v>250</v>
      </c>
      <c r="Y14" s="61">
        <v>580</v>
      </c>
      <c r="Z14" s="63">
        <v>357.09</v>
      </c>
      <c r="AA14" s="64"/>
      <c r="AB14" s="1" t="s">
        <v>62</v>
      </c>
      <c r="AC14" s="47" t="s">
        <v>124</v>
      </c>
    </row>
    <row r="15" spans="1:29" x14ac:dyDescent="0.3">
      <c r="A15" s="42">
        <v>1</v>
      </c>
      <c r="B15" s="43" t="s">
        <v>125</v>
      </c>
      <c r="C15" s="44" t="s">
        <v>66</v>
      </c>
      <c r="D15" s="45">
        <v>34</v>
      </c>
      <c r="E15" s="44" t="s">
        <v>61</v>
      </c>
      <c r="F15" s="44" t="s">
        <v>28</v>
      </c>
      <c r="G15" s="44" t="s">
        <v>126</v>
      </c>
      <c r="H15" s="44">
        <v>134</v>
      </c>
      <c r="I15" s="45">
        <v>140</v>
      </c>
      <c r="J15" s="11">
        <v>200</v>
      </c>
      <c r="K15" s="14">
        <v>-225</v>
      </c>
      <c r="L15" s="14">
        <v>-225</v>
      </c>
      <c r="M15" s="1"/>
      <c r="N15" s="46">
        <v>200</v>
      </c>
      <c r="O15" s="11">
        <v>145</v>
      </c>
      <c r="P15" s="11">
        <v>160</v>
      </c>
      <c r="Q15" s="14">
        <v>-170</v>
      </c>
      <c r="R15" s="1"/>
      <c r="S15" s="46">
        <v>160</v>
      </c>
      <c r="T15" s="11">
        <v>220</v>
      </c>
      <c r="U15" s="14">
        <v>-260</v>
      </c>
      <c r="V15" s="14">
        <v>-260</v>
      </c>
      <c r="W15" s="1"/>
      <c r="X15" s="46">
        <v>220</v>
      </c>
      <c r="Y15" s="61">
        <v>580</v>
      </c>
      <c r="Z15" s="63">
        <v>311.13</v>
      </c>
      <c r="AA15" s="64"/>
      <c r="AB15" s="1" t="s">
        <v>62</v>
      </c>
      <c r="AC15" s="47" t="s">
        <v>127</v>
      </c>
    </row>
    <row r="16" spans="1:29" x14ac:dyDescent="0.3">
      <c r="A16" s="48">
        <v>1</v>
      </c>
      <c r="B16" s="33" t="s">
        <v>38</v>
      </c>
      <c r="C16" s="15" t="s">
        <v>66</v>
      </c>
      <c r="D16" s="16">
        <v>64</v>
      </c>
      <c r="E16" s="15" t="s">
        <v>61</v>
      </c>
      <c r="F16" s="15" t="s">
        <v>28</v>
      </c>
      <c r="G16" s="15" t="s">
        <v>128</v>
      </c>
      <c r="H16" s="15">
        <v>122.6</v>
      </c>
      <c r="I16" s="16">
        <v>125</v>
      </c>
      <c r="J16" s="11">
        <v>240</v>
      </c>
      <c r="K16" s="15">
        <v>265</v>
      </c>
      <c r="L16" s="1"/>
      <c r="M16" s="1"/>
      <c r="N16" s="46">
        <v>265</v>
      </c>
      <c r="O16" s="15">
        <v>175</v>
      </c>
      <c r="P16" s="15">
        <v>185</v>
      </c>
      <c r="Q16" s="1"/>
      <c r="R16" s="1"/>
      <c r="S16" s="46">
        <v>185</v>
      </c>
      <c r="T16" s="11">
        <v>225</v>
      </c>
      <c r="U16" s="14">
        <v>-240</v>
      </c>
      <c r="V16" s="1"/>
      <c r="W16" s="1"/>
      <c r="X16" s="46">
        <v>225</v>
      </c>
      <c r="Y16" s="61">
        <v>675</v>
      </c>
      <c r="Z16" s="63">
        <v>370.01</v>
      </c>
      <c r="AA16" s="64">
        <v>536.55074999999999</v>
      </c>
      <c r="AB16" s="1" t="s">
        <v>62</v>
      </c>
      <c r="AC16" s="47" t="s">
        <v>129</v>
      </c>
    </row>
    <row r="17" spans="1:29" x14ac:dyDescent="0.3">
      <c r="A17" s="42">
        <v>1</v>
      </c>
      <c r="B17" s="43" t="s">
        <v>36</v>
      </c>
      <c r="C17" s="44" t="s">
        <v>66</v>
      </c>
      <c r="D17" s="45">
        <v>60</v>
      </c>
      <c r="E17" s="44" t="s">
        <v>67</v>
      </c>
      <c r="F17" s="44" t="s">
        <v>28</v>
      </c>
      <c r="G17" s="44" t="s">
        <v>128</v>
      </c>
      <c r="H17" s="44">
        <v>110.8</v>
      </c>
      <c r="I17" s="45">
        <v>125</v>
      </c>
      <c r="J17" s="11">
        <v>195</v>
      </c>
      <c r="K17" s="11">
        <v>207.5</v>
      </c>
      <c r="L17" s="11">
        <v>217.5</v>
      </c>
      <c r="M17" s="1"/>
      <c r="N17" s="46">
        <v>217.5</v>
      </c>
      <c r="O17" s="11">
        <v>145</v>
      </c>
      <c r="P17" s="11">
        <v>155</v>
      </c>
      <c r="Q17" s="11">
        <v>160.5</v>
      </c>
      <c r="R17" s="1"/>
      <c r="S17" s="46">
        <v>160.5</v>
      </c>
      <c r="T17" s="11">
        <v>227.5</v>
      </c>
      <c r="U17" s="11">
        <v>241</v>
      </c>
      <c r="V17" s="11">
        <v>250</v>
      </c>
      <c r="W17" s="1"/>
      <c r="X17" s="46">
        <v>250</v>
      </c>
      <c r="Y17" s="61">
        <v>627.5</v>
      </c>
      <c r="Z17" s="63">
        <v>352.52</v>
      </c>
      <c r="AA17" s="64">
        <v>472.38725199999999</v>
      </c>
      <c r="AB17" s="1" t="s">
        <v>62</v>
      </c>
      <c r="AC17" s="47" t="s">
        <v>130</v>
      </c>
    </row>
    <row r="18" spans="1:29" x14ac:dyDescent="0.3">
      <c r="A18" s="42">
        <v>1</v>
      </c>
      <c r="B18" s="43" t="s">
        <v>131</v>
      </c>
      <c r="C18" s="44" t="s">
        <v>66</v>
      </c>
      <c r="D18" s="45">
        <v>67</v>
      </c>
      <c r="E18" s="44" t="s">
        <v>61</v>
      </c>
      <c r="F18" s="44" t="s">
        <v>28</v>
      </c>
      <c r="G18" s="44" t="s">
        <v>132</v>
      </c>
      <c r="H18" s="44">
        <v>109.8</v>
      </c>
      <c r="I18" s="45">
        <v>110</v>
      </c>
      <c r="J18" s="11">
        <v>225</v>
      </c>
      <c r="K18" s="14">
        <v>-237.5</v>
      </c>
      <c r="L18" s="1"/>
      <c r="M18" s="1"/>
      <c r="N18" s="46">
        <v>225</v>
      </c>
      <c r="O18" s="11">
        <v>115</v>
      </c>
      <c r="P18" s="11">
        <v>120</v>
      </c>
      <c r="Q18" s="1"/>
      <c r="R18" s="1"/>
      <c r="S18" s="46">
        <v>120</v>
      </c>
      <c r="T18" s="11">
        <v>210</v>
      </c>
      <c r="U18" s="11">
        <v>220</v>
      </c>
      <c r="V18" s="1"/>
      <c r="W18" s="1"/>
      <c r="X18" s="46">
        <v>220</v>
      </c>
      <c r="Y18" s="61">
        <v>565</v>
      </c>
      <c r="Z18" s="63">
        <v>317.95</v>
      </c>
      <c r="AA18" s="64">
        <v>490.60263624999993</v>
      </c>
      <c r="AB18" s="1" t="s">
        <v>62</v>
      </c>
      <c r="AC18" s="47" t="s">
        <v>63</v>
      </c>
    </row>
    <row r="19" spans="1:29" s="53" customFormat="1" ht="7.8" x14ac:dyDescent="0.15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1"/>
      <c r="Y19" s="51"/>
      <c r="Z19" s="50"/>
      <c r="AA19" s="65"/>
      <c r="AB19" s="50"/>
      <c r="AC19" s="52"/>
    </row>
    <row r="20" spans="1:29" x14ac:dyDescent="0.3">
      <c r="A20" s="48">
        <v>1</v>
      </c>
      <c r="B20" s="33" t="s">
        <v>97</v>
      </c>
      <c r="C20" s="15" t="s">
        <v>60</v>
      </c>
      <c r="D20" s="16">
        <v>54</v>
      </c>
      <c r="E20" s="15" t="s">
        <v>61</v>
      </c>
      <c r="F20" s="15" t="s">
        <v>133</v>
      </c>
      <c r="G20" s="15" t="s">
        <v>134</v>
      </c>
      <c r="H20" s="15">
        <v>55.1</v>
      </c>
      <c r="I20" s="16">
        <v>56</v>
      </c>
      <c r="J20" s="15">
        <v>120</v>
      </c>
      <c r="K20" s="15">
        <v>125</v>
      </c>
      <c r="L20" s="15">
        <v>130</v>
      </c>
      <c r="M20" s="1"/>
      <c r="N20" s="46">
        <v>130</v>
      </c>
      <c r="O20" s="15">
        <v>75</v>
      </c>
      <c r="P20" s="15">
        <v>77.5</v>
      </c>
      <c r="Q20" s="1"/>
      <c r="R20" s="1"/>
      <c r="S20" s="46">
        <v>77.5</v>
      </c>
      <c r="T20" s="15">
        <v>150</v>
      </c>
      <c r="U20" s="15">
        <v>155</v>
      </c>
      <c r="V20" s="15">
        <v>160</v>
      </c>
      <c r="W20" s="15">
        <v>165</v>
      </c>
      <c r="X20" s="46">
        <v>160</v>
      </c>
      <c r="Y20" s="16">
        <v>367.5</v>
      </c>
      <c r="Z20" s="63">
        <v>387.5</v>
      </c>
      <c r="AA20" s="64">
        <v>467.91202500000003</v>
      </c>
      <c r="AB20" s="1" t="s">
        <v>62</v>
      </c>
      <c r="AC20" s="47" t="s">
        <v>63</v>
      </c>
    </row>
    <row r="21" spans="1:29" x14ac:dyDescent="0.3">
      <c r="A21" s="42">
        <v>1</v>
      </c>
      <c r="B21" s="43" t="s">
        <v>135</v>
      </c>
      <c r="C21" s="44" t="s">
        <v>66</v>
      </c>
      <c r="D21" s="45">
        <v>74</v>
      </c>
      <c r="E21" s="44" t="s">
        <v>61</v>
      </c>
      <c r="F21" s="44" t="s">
        <v>133</v>
      </c>
      <c r="G21" s="44" t="s">
        <v>136</v>
      </c>
      <c r="H21" s="44">
        <v>90.4</v>
      </c>
      <c r="I21" s="45">
        <v>100</v>
      </c>
      <c r="J21" s="11">
        <v>60</v>
      </c>
      <c r="K21" s="11">
        <v>80</v>
      </c>
      <c r="L21" s="11">
        <v>100</v>
      </c>
      <c r="M21" s="1"/>
      <c r="N21" s="46">
        <v>100</v>
      </c>
      <c r="O21" s="11">
        <v>90</v>
      </c>
      <c r="P21" s="11">
        <v>100</v>
      </c>
      <c r="Q21" s="11">
        <v>110</v>
      </c>
      <c r="R21" s="1"/>
      <c r="S21" s="46">
        <v>110</v>
      </c>
      <c r="T21" s="11">
        <v>100</v>
      </c>
      <c r="U21" s="11">
        <v>120</v>
      </c>
      <c r="V21" s="11">
        <v>135</v>
      </c>
      <c r="W21" s="1"/>
      <c r="X21" s="46">
        <v>135</v>
      </c>
      <c r="Y21" s="61">
        <v>345</v>
      </c>
      <c r="Z21" s="63">
        <v>210.57</v>
      </c>
      <c r="AA21" s="64">
        <v>378.00546000000003</v>
      </c>
      <c r="AB21" s="1" t="s">
        <v>62</v>
      </c>
      <c r="AC21" s="47" t="s">
        <v>137</v>
      </c>
    </row>
    <row r="22" spans="1:29" s="53" customFormat="1" ht="7.8" x14ac:dyDescent="0.1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1"/>
      <c r="Y22" s="51"/>
      <c r="Z22" s="50"/>
      <c r="AA22" s="65"/>
      <c r="AB22" s="50"/>
      <c r="AC22" s="52"/>
    </row>
    <row r="23" spans="1:29" x14ac:dyDescent="0.3">
      <c r="A23" s="42">
        <v>1</v>
      </c>
      <c r="B23" s="43" t="s">
        <v>138</v>
      </c>
      <c r="C23" s="44" t="s">
        <v>66</v>
      </c>
      <c r="D23" s="45">
        <v>37</v>
      </c>
      <c r="E23" s="44" t="s">
        <v>61</v>
      </c>
      <c r="F23" s="44" t="s">
        <v>69</v>
      </c>
      <c r="G23" s="44" t="s">
        <v>139</v>
      </c>
      <c r="H23" s="44">
        <v>97.1</v>
      </c>
      <c r="I23" s="45">
        <v>100</v>
      </c>
      <c r="J23" s="11">
        <v>270</v>
      </c>
      <c r="K23" s="11">
        <v>295</v>
      </c>
      <c r="L23" s="11">
        <v>305</v>
      </c>
      <c r="M23" s="1"/>
      <c r="N23" s="46">
        <v>305</v>
      </c>
      <c r="O23" s="11">
        <v>205</v>
      </c>
      <c r="P23" s="11">
        <v>215</v>
      </c>
      <c r="Q23" s="1"/>
      <c r="R23" s="1"/>
      <c r="S23" s="46">
        <v>215</v>
      </c>
      <c r="T23" s="11">
        <v>250</v>
      </c>
      <c r="U23" s="11">
        <v>280</v>
      </c>
      <c r="V23" s="14">
        <v>-295</v>
      </c>
      <c r="W23" s="1"/>
      <c r="X23" s="46">
        <v>280</v>
      </c>
      <c r="Y23" s="61">
        <v>800</v>
      </c>
      <c r="Z23" s="63">
        <v>471.03</v>
      </c>
      <c r="AA23" s="64"/>
      <c r="AB23" s="1" t="s">
        <v>62</v>
      </c>
      <c r="AC23" s="47" t="s">
        <v>140</v>
      </c>
    </row>
    <row r="24" spans="1:29" s="53" customFormat="1" ht="7.8" x14ac:dyDescent="0.1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  <c r="Y24" s="51"/>
      <c r="Z24" s="50"/>
      <c r="AA24" s="65"/>
      <c r="AB24" s="50"/>
      <c r="AC24" s="52"/>
    </row>
    <row r="25" spans="1:29" x14ac:dyDescent="0.3">
      <c r="A25" s="42">
        <v>1</v>
      </c>
      <c r="B25" s="43" t="s">
        <v>141</v>
      </c>
      <c r="C25" s="44" t="s">
        <v>60</v>
      </c>
      <c r="D25" s="45">
        <v>43</v>
      </c>
      <c r="E25" s="44" t="s">
        <v>61</v>
      </c>
      <c r="F25" s="44" t="s">
        <v>1</v>
      </c>
      <c r="G25" s="44" t="s">
        <v>142</v>
      </c>
      <c r="H25" s="44">
        <v>95.5</v>
      </c>
      <c r="I25" s="45">
        <v>100</v>
      </c>
      <c r="J25" s="1"/>
      <c r="K25" s="1"/>
      <c r="L25" s="1"/>
      <c r="M25" s="1"/>
      <c r="N25" s="46"/>
      <c r="O25" s="11">
        <v>27.5</v>
      </c>
      <c r="P25" s="11">
        <v>30</v>
      </c>
      <c r="Q25" s="11">
        <v>32.5</v>
      </c>
      <c r="R25" s="1"/>
      <c r="S25" s="46">
        <v>32.5</v>
      </c>
      <c r="T25" s="1"/>
      <c r="U25" s="1"/>
      <c r="V25" s="1"/>
      <c r="W25" s="1"/>
      <c r="X25" s="46"/>
      <c r="Y25" s="61">
        <v>32.5</v>
      </c>
      <c r="Z25" s="63">
        <v>23.72</v>
      </c>
      <c r="AA25" s="64">
        <v>24.421941374999999</v>
      </c>
      <c r="AB25" s="1" t="s">
        <v>71</v>
      </c>
      <c r="AC25" s="47" t="s">
        <v>112</v>
      </c>
    </row>
    <row r="26" spans="1:29" x14ac:dyDescent="0.3">
      <c r="A26" s="48">
        <v>1</v>
      </c>
      <c r="B26" s="33" t="s">
        <v>98</v>
      </c>
      <c r="C26" s="15" t="s">
        <v>60</v>
      </c>
      <c r="D26" s="16">
        <v>64</v>
      </c>
      <c r="E26" s="15" t="s">
        <v>61</v>
      </c>
      <c r="F26" s="15" t="s">
        <v>1</v>
      </c>
      <c r="G26" s="15" t="s">
        <v>73</v>
      </c>
      <c r="H26" s="15">
        <v>92.3</v>
      </c>
      <c r="I26" s="16">
        <v>100</v>
      </c>
      <c r="J26" s="1"/>
      <c r="K26" s="1"/>
      <c r="L26" s="1"/>
      <c r="M26" s="1"/>
      <c r="N26" s="46"/>
      <c r="O26" s="15">
        <v>35</v>
      </c>
      <c r="P26" s="15">
        <v>37.5</v>
      </c>
      <c r="Q26" s="14">
        <v>-40</v>
      </c>
      <c r="R26" s="1"/>
      <c r="S26" s="46">
        <v>37.5</v>
      </c>
      <c r="T26" s="1"/>
      <c r="U26" s="1"/>
      <c r="V26" s="1"/>
      <c r="W26" s="1"/>
      <c r="X26" s="46"/>
      <c r="Y26" s="61">
        <v>37.5</v>
      </c>
      <c r="Z26" s="63">
        <v>27.81</v>
      </c>
      <c r="AA26" s="64">
        <v>40.202156249999994</v>
      </c>
      <c r="AB26" s="1" t="s">
        <v>71</v>
      </c>
      <c r="AC26" s="47" t="s">
        <v>112</v>
      </c>
    </row>
    <row r="27" spans="1:29" x14ac:dyDescent="0.3">
      <c r="A27" s="48">
        <v>1</v>
      </c>
      <c r="B27" s="33" t="s">
        <v>23</v>
      </c>
      <c r="C27" s="15" t="s">
        <v>60</v>
      </c>
      <c r="D27" s="16">
        <v>78</v>
      </c>
      <c r="E27" s="15" t="s">
        <v>61</v>
      </c>
      <c r="F27" s="15" t="s">
        <v>1</v>
      </c>
      <c r="G27" s="15" t="s">
        <v>143</v>
      </c>
      <c r="H27" s="15">
        <v>78.3</v>
      </c>
      <c r="I27" s="16">
        <v>82.5</v>
      </c>
      <c r="J27" s="1"/>
      <c r="K27" s="1"/>
      <c r="L27" s="1"/>
      <c r="M27" s="1"/>
      <c r="N27" s="46"/>
      <c r="O27" s="15">
        <v>22.5</v>
      </c>
      <c r="P27" s="15">
        <v>25</v>
      </c>
      <c r="Q27" s="15">
        <v>27.5</v>
      </c>
      <c r="R27" s="1"/>
      <c r="S27" s="46">
        <v>27.5</v>
      </c>
      <c r="T27" s="1"/>
      <c r="U27" s="1"/>
      <c r="V27" s="1"/>
      <c r="W27" s="1"/>
      <c r="X27" s="46"/>
      <c r="Y27" s="61">
        <v>27.5</v>
      </c>
      <c r="Z27" s="63">
        <v>22.36</v>
      </c>
      <c r="AA27" s="64">
        <v>43.834968375000003</v>
      </c>
      <c r="AB27" s="1" t="s">
        <v>71</v>
      </c>
      <c r="AC27" s="47" t="s">
        <v>112</v>
      </c>
    </row>
    <row r="28" spans="1:29" s="53" customFormat="1" ht="7.8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  <c r="Y28" s="51"/>
      <c r="Z28" s="50"/>
      <c r="AA28" s="65"/>
      <c r="AB28" s="50"/>
      <c r="AC28" s="52"/>
    </row>
    <row r="29" spans="1:29" x14ac:dyDescent="0.3">
      <c r="A29" s="42">
        <v>1</v>
      </c>
      <c r="B29" s="43" t="s">
        <v>144</v>
      </c>
      <c r="C29" s="44" t="s">
        <v>66</v>
      </c>
      <c r="D29" s="45">
        <v>53</v>
      </c>
      <c r="E29" s="44" t="s">
        <v>61</v>
      </c>
      <c r="F29" s="44" t="s">
        <v>1</v>
      </c>
      <c r="G29" s="44" t="s">
        <v>145</v>
      </c>
      <c r="H29" s="44">
        <v>143</v>
      </c>
      <c r="I29" s="45" t="s">
        <v>146</v>
      </c>
      <c r="J29" s="1"/>
      <c r="K29" s="1"/>
      <c r="L29" s="1"/>
      <c r="M29" s="1"/>
      <c r="N29" s="46"/>
      <c r="O29" s="11">
        <v>190</v>
      </c>
      <c r="P29" s="11">
        <v>195</v>
      </c>
      <c r="Q29" s="14">
        <v>-200</v>
      </c>
      <c r="R29" s="1"/>
      <c r="S29" s="46">
        <v>195</v>
      </c>
      <c r="T29" s="1"/>
      <c r="U29" s="1"/>
      <c r="V29" s="1"/>
      <c r="W29" s="1"/>
      <c r="X29" s="46"/>
      <c r="Y29" s="61">
        <v>195</v>
      </c>
      <c r="Z29" s="63">
        <v>103.08</v>
      </c>
      <c r="AA29" s="64">
        <v>122.05932959999998</v>
      </c>
      <c r="AB29" s="1" t="s">
        <v>71</v>
      </c>
      <c r="AC29" s="47" t="s">
        <v>63</v>
      </c>
    </row>
    <row r="30" spans="1:29" x14ac:dyDescent="0.3">
      <c r="A30" s="42">
        <v>1</v>
      </c>
      <c r="B30" s="43" t="s">
        <v>147</v>
      </c>
      <c r="C30" s="44" t="s">
        <v>66</v>
      </c>
      <c r="D30" s="45">
        <v>71</v>
      </c>
      <c r="E30" s="44" t="s">
        <v>61</v>
      </c>
      <c r="F30" s="44" t="s">
        <v>1</v>
      </c>
      <c r="G30" s="44" t="s">
        <v>68</v>
      </c>
      <c r="H30" s="44">
        <v>88.5</v>
      </c>
      <c r="I30" s="45">
        <v>90</v>
      </c>
      <c r="J30" s="1"/>
      <c r="K30" s="1"/>
      <c r="L30" s="1"/>
      <c r="M30" s="1"/>
      <c r="N30" s="46"/>
      <c r="O30" s="11">
        <v>95</v>
      </c>
      <c r="P30" s="11">
        <v>100</v>
      </c>
      <c r="Q30" s="14">
        <v>-102.5</v>
      </c>
      <c r="R30" s="1"/>
      <c r="S30" s="46">
        <v>100</v>
      </c>
      <c r="T30" s="1"/>
      <c r="U30" s="1"/>
      <c r="V30" s="1"/>
      <c r="W30" s="1"/>
      <c r="X30" s="46"/>
      <c r="Y30" s="61">
        <v>100</v>
      </c>
      <c r="Z30" s="63">
        <v>61.76</v>
      </c>
      <c r="AA30" s="64">
        <v>103.83537000000001</v>
      </c>
      <c r="AB30" s="1" t="s">
        <v>71</v>
      </c>
      <c r="AC30" s="47" t="s">
        <v>148</v>
      </c>
    </row>
    <row r="31" spans="1:29" x14ac:dyDescent="0.3">
      <c r="A31" s="48">
        <v>1</v>
      </c>
      <c r="B31" s="33" t="s">
        <v>25</v>
      </c>
      <c r="C31" s="15" t="s">
        <v>66</v>
      </c>
      <c r="D31" s="16">
        <v>87</v>
      </c>
      <c r="E31" s="15" t="s">
        <v>61</v>
      </c>
      <c r="F31" s="15" t="s">
        <v>1</v>
      </c>
      <c r="G31" s="15" t="s">
        <v>149</v>
      </c>
      <c r="H31" s="15">
        <v>80</v>
      </c>
      <c r="I31" s="16">
        <v>82.5</v>
      </c>
      <c r="J31" s="1"/>
      <c r="K31" s="1"/>
      <c r="L31" s="1"/>
      <c r="M31" s="1"/>
      <c r="N31" s="46"/>
      <c r="O31" s="14">
        <v>-35</v>
      </c>
      <c r="P31" s="15">
        <v>35</v>
      </c>
      <c r="Q31" s="14">
        <v>-40</v>
      </c>
      <c r="R31" s="1"/>
      <c r="S31" s="46">
        <v>35</v>
      </c>
      <c r="T31" s="1"/>
      <c r="U31" s="1"/>
      <c r="V31" s="1"/>
      <c r="W31" s="1"/>
      <c r="X31" s="46"/>
      <c r="Y31" s="61">
        <v>35</v>
      </c>
      <c r="Z31" s="63">
        <v>23.02</v>
      </c>
      <c r="AA31" s="64">
        <v>54.978923999999999</v>
      </c>
      <c r="AB31" s="1" t="s">
        <v>71</v>
      </c>
      <c r="AC31" s="47" t="s">
        <v>130</v>
      </c>
    </row>
    <row r="32" spans="1:29" s="53" customFormat="1" ht="7.8" x14ac:dyDescent="0.1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1"/>
      <c r="Y32" s="51"/>
      <c r="Z32" s="50"/>
      <c r="AA32" s="65"/>
      <c r="AB32" s="50"/>
      <c r="AC32" s="52"/>
    </row>
    <row r="33" spans="1:29" x14ac:dyDescent="0.3">
      <c r="A33" s="42">
        <v>1</v>
      </c>
      <c r="B33" s="43" t="s">
        <v>150</v>
      </c>
      <c r="C33" s="44" t="s">
        <v>60</v>
      </c>
      <c r="D33" s="45">
        <v>34</v>
      </c>
      <c r="E33" s="44" t="s">
        <v>61</v>
      </c>
      <c r="F33" s="44" t="s">
        <v>1</v>
      </c>
      <c r="G33" s="44" t="s">
        <v>64</v>
      </c>
      <c r="H33" s="44">
        <v>95.2</v>
      </c>
      <c r="I33" s="45">
        <v>100</v>
      </c>
      <c r="J33" s="1"/>
      <c r="K33" s="1"/>
      <c r="L33" s="1"/>
      <c r="M33" s="1"/>
      <c r="N33" s="46"/>
      <c r="O33" s="1"/>
      <c r="P33" s="1"/>
      <c r="Q33" s="1"/>
      <c r="R33" s="1"/>
      <c r="S33" s="46"/>
      <c r="T33" s="11">
        <v>105</v>
      </c>
      <c r="U33" s="11">
        <v>110</v>
      </c>
      <c r="V33" s="11">
        <v>115</v>
      </c>
      <c r="W33" s="1"/>
      <c r="X33" s="46">
        <v>115</v>
      </c>
      <c r="Y33" s="61">
        <v>115</v>
      </c>
      <c r="Z33" s="63">
        <v>84.05</v>
      </c>
      <c r="AA33" s="64"/>
      <c r="AB33" s="1" t="s">
        <v>75</v>
      </c>
      <c r="AC33" s="47" t="s">
        <v>112</v>
      </c>
    </row>
    <row r="34" spans="1:29" x14ac:dyDescent="0.3">
      <c r="A34" s="42">
        <v>1</v>
      </c>
      <c r="B34" s="43" t="s">
        <v>151</v>
      </c>
      <c r="C34" s="44" t="s">
        <v>60</v>
      </c>
      <c r="D34" s="45">
        <v>42</v>
      </c>
      <c r="E34" s="44" t="s">
        <v>61</v>
      </c>
      <c r="F34" s="44" t="s">
        <v>1</v>
      </c>
      <c r="G34" s="44" t="s">
        <v>142</v>
      </c>
      <c r="H34" s="44">
        <v>62.8</v>
      </c>
      <c r="I34" s="45">
        <v>67.5</v>
      </c>
      <c r="J34" s="1"/>
      <c r="K34" s="1"/>
      <c r="L34" s="1"/>
      <c r="M34" s="1"/>
      <c r="N34" s="46"/>
      <c r="O34" s="1"/>
      <c r="P34" s="1"/>
      <c r="Q34" s="1"/>
      <c r="R34" s="1"/>
      <c r="S34" s="46"/>
      <c r="T34" s="11">
        <v>105</v>
      </c>
      <c r="U34" s="14">
        <v>-127.5</v>
      </c>
      <c r="V34" s="14">
        <v>-127.5</v>
      </c>
      <c r="W34" s="1"/>
      <c r="X34" s="46">
        <v>105</v>
      </c>
      <c r="Y34" s="61">
        <v>105</v>
      </c>
      <c r="Z34" s="63">
        <v>99.82</v>
      </c>
      <c r="AA34" s="64">
        <v>101.985975</v>
      </c>
      <c r="AB34" s="1" t="s">
        <v>75</v>
      </c>
      <c r="AC34" s="47" t="s">
        <v>152</v>
      </c>
    </row>
    <row r="35" spans="1:29" x14ac:dyDescent="0.3">
      <c r="A35" s="42">
        <v>1</v>
      </c>
      <c r="B35" s="43" t="s">
        <v>23</v>
      </c>
      <c r="C35" s="44" t="s">
        <v>60</v>
      </c>
      <c r="D35" s="45">
        <v>78</v>
      </c>
      <c r="E35" s="44" t="s">
        <v>61</v>
      </c>
      <c r="F35" s="44" t="s">
        <v>1</v>
      </c>
      <c r="G35" s="44" t="s">
        <v>143</v>
      </c>
      <c r="H35" s="44">
        <v>78.3</v>
      </c>
      <c r="I35" s="45">
        <v>82.5</v>
      </c>
      <c r="J35" s="1"/>
      <c r="K35" s="1"/>
      <c r="L35" s="1"/>
      <c r="M35" s="1"/>
      <c r="N35" s="46"/>
      <c r="O35" s="1"/>
      <c r="P35" s="1"/>
      <c r="Q35" s="1"/>
      <c r="R35" s="1"/>
      <c r="S35" s="46"/>
      <c r="T35" s="11">
        <v>75</v>
      </c>
      <c r="U35" s="11">
        <v>77.5</v>
      </c>
      <c r="V35" s="11">
        <v>80</v>
      </c>
      <c r="W35" s="1"/>
      <c r="X35" s="46">
        <v>80</v>
      </c>
      <c r="Y35" s="61">
        <v>80</v>
      </c>
      <c r="Z35" s="63">
        <v>65.06</v>
      </c>
      <c r="AA35" s="64">
        <v>127.519908</v>
      </c>
      <c r="AB35" s="1" t="s">
        <v>75</v>
      </c>
      <c r="AC35" s="47" t="s">
        <v>112</v>
      </c>
    </row>
    <row r="36" spans="1:29" s="53" customFormat="1" ht="7.8" x14ac:dyDescent="0.1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1"/>
      <c r="Y36" s="51"/>
      <c r="Z36" s="50"/>
      <c r="AA36" s="65"/>
      <c r="AB36" s="50"/>
      <c r="AC36" s="52"/>
    </row>
    <row r="37" spans="1:29" x14ac:dyDescent="0.3">
      <c r="A37" s="42">
        <v>1</v>
      </c>
      <c r="B37" s="43" t="s">
        <v>153</v>
      </c>
      <c r="C37" s="44" t="s">
        <v>66</v>
      </c>
      <c r="D37" s="45">
        <v>48</v>
      </c>
      <c r="E37" s="44" t="s">
        <v>61</v>
      </c>
      <c r="F37" s="44" t="s">
        <v>1</v>
      </c>
      <c r="G37" s="44" t="s">
        <v>74</v>
      </c>
      <c r="H37" s="44">
        <v>109.8</v>
      </c>
      <c r="I37" s="45">
        <v>110</v>
      </c>
      <c r="J37" s="1"/>
      <c r="K37" s="1"/>
      <c r="L37" s="1"/>
      <c r="M37" s="1"/>
      <c r="N37" s="46"/>
      <c r="O37" s="1"/>
      <c r="P37" s="1"/>
      <c r="Q37" s="1"/>
      <c r="R37" s="1"/>
      <c r="S37" s="46"/>
      <c r="T37" s="11">
        <v>265</v>
      </c>
      <c r="U37" s="11">
        <v>272.5</v>
      </c>
      <c r="V37" s="11">
        <v>277.5</v>
      </c>
      <c r="W37" s="1"/>
      <c r="X37" s="46">
        <v>277.5</v>
      </c>
      <c r="Y37" s="61">
        <v>277.5</v>
      </c>
      <c r="Z37" s="63">
        <v>156.16</v>
      </c>
      <c r="AA37" s="64">
        <v>171.31094812500001</v>
      </c>
      <c r="AB37" s="1" t="s">
        <v>75</v>
      </c>
      <c r="AC37" s="47" t="s">
        <v>63</v>
      </c>
    </row>
    <row r="38" spans="1:29" x14ac:dyDescent="0.3">
      <c r="A38" s="42">
        <v>1</v>
      </c>
      <c r="B38" s="43" t="s">
        <v>154</v>
      </c>
      <c r="C38" s="44" t="s">
        <v>66</v>
      </c>
      <c r="D38" s="45">
        <v>68</v>
      </c>
      <c r="E38" s="44" t="s">
        <v>61</v>
      </c>
      <c r="F38" s="44" t="s">
        <v>1</v>
      </c>
      <c r="G38" s="44" t="s">
        <v>155</v>
      </c>
      <c r="H38" s="44">
        <v>97.1</v>
      </c>
      <c r="I38" s="45">
        <v>100</v>
      </c>
      <c r="J38" s="1"/>
      <c r="K38" s="1"/>
      <c r="L38" s="1"/>
      <c r="M38" s="1"/>
      <c r="N38" s="46"/>
      <c r="O38" s="1"/>
      <c r="P38" s="1"/>
      <c r="Q38" s="1"/>
      <c r="R38" s="1"/>
      <c r="S38" s="46"/>
      <c r="T38" s="11">
        <v>180</v>
      </c>
      <c r="U38" s="11">
        <v>200</v>
      </c>
      <c r="V38" s="11">
        <v>210</v>
      </c>
      <c r="W38" s="1"/>
      <c r="X38" s="46">
        <v>210</v>
      </c>
      <c r="Y38" s="61">
        <v>210</v>
      </c>
      <c r="Z38" s="63">
        <v>123.64</v>
      </c>
      <c r="AA38" s="64">
        <v>194.88579600000003</v>
      </c>
      <c r="AB38" s="1" t="s">
        <v>75</v>
      </c>
      <c r="AC38" s="47" t="s">
        <v>156</v>
      </c>
    </row>
    <row r="39" spans="1:29" x14ac:dyDescent="0.3">
      <c r="A39" s="48">
        <v>1</v>
      </c>
      <c r="B39" s="33" t="s">
        <v>25</v>
      </c>
      <c r="C39" s="15" t="s">
        <v>66</v>
      </c>
      <c r="D39" s="16">
        <v>87</v>
      </c>
      <c r="E39" s="15" t="s">
        <v>61</v>
      </c>
      <c r="F39" s="15" t="s">
        <v>1</v>
      </c>
      <c r="G39" s="15" t="s">
        <v>149</v>
      </c>
      <c r="H39" s="15">
        <v>80</v>
      </c>
      <c r="I39" s="16">
        <v>82.5</v>
      </c>
      <c r="J39" s="1"/>
      <c r="K39" s="1"/>
      <c r="L39" s="1"/>
      <c r="M39" s="1"/>
      <c r="N39" s="46"/>
      <c r="O39" s="1"/>
      <c r="P39" s="1"/>
      <c r="Q39" s="1"/>
      <c r="R39" s="1"/>
      <c r="S39" s="46"/>
      <c r="T39" s="11">
        <v>135</v>
      </c>
      <c r="U39" s="15">
        <v>148</v>
      </c>
      <c r="V39" s="1"/>
      <c r="W39" s="1"/>
      <c r="X39" s="46">
        <v>148</v>
      </c>
      <c r="Y39" s="61">
        <v>147.5</v>
      </c>
      <c r="Z39" s="63">
        <v>97.35</v>
      </c>
      <c r="AA39" s="64">
        <v>232.48230720000001</v>
      </c>
      <c r="AB39" s="1" t="s">
        <v>75</v>
      </c>
      <c r="AC39" s="47" t="s">
        <v>130</v>
      </c>
    </row>
    <row r="40" spans="1:29" s="53" customFormat="1" ht="7.8" x14ac:dyDescent="0.1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0"/>
      <c r="AA40" s="65"/>
      <c r="AB40" s="50"/>
      <c r="AC40" s="52"/>
    </row>
    <row r="41" spans="1:29" ht="15" thickBot="1" x14ac:dyDescent="0.35">
      <c r="A41" s="54">
        <v>1</v>
      </c>
      <c r="B41" s="55" t="s">
        <v>80</v>
      </c>
      <c r="C41" s="31" t="s">
        <v>66</v>
      </c>
      <c r="D41" s="32">
        <v>35</v>
      </c>
      <c r="E41" s="31" t="s">
        <v>61</v>
      </c>
      <c r="F41" s="31" t="s">
        <v>69</v>
      </c>
      <c r="G41" s="31" t="s">
        <v>70</v>
      </c>
      <c r="H41" s="31">
        <v>66.099999999999994</v>
      </c>
      <c r="I41" s="32">
        <v>67.5</v>
      </c>
      <c r="J41" s="56"/>
      <c r="K41" s="56"/>
      <c r="L41" s="56"/>
      <c r="M41" s="56"/>
      <c r="N41" s="57"/>
      <c r="O41" s="56"/>
      <c r="P41" s="56"/>
      <c r="Q41" s="56"/>
      <c r="R41" s="56"/>
      <c r="S41" s="57"/>
      <c r="T41" s="31">
        <v>240</v>
      </c>
      <c r="U41" s="31">
        <v>250</v>
      </c>
      <c r="V41" s="31">
        <v>255</v>
      </c>
      <c r="W41" s="58">
        <v>-260</v>
      </c>
      <c r="X41" s="57">
        <v>255</v>
      </c>
      <c r="Y41" s="62">
        <v>255</v>
      </c>
      <c r="Z41" s="66">
        <v>194.3</v>
      </c>
      <c r="AA41" s="64"/>
      <c r="AB41" s="56" t="s">
        <v>75</v>
      </c>
      <c r="AC41" s="59" t="s">
        <v>157</v>
      </c>
    </row>
    <row r="43" spans="1:29" x14ac:dyDescent="0.3">
      <c r="AA43" s="70" t="s">
        <v>13</v>
      </c>
      <c r="AB43" s="70"/>
      <c r="AC43" s="70"/>
    </row>
    <row r="44" spans="1:29" x14ac:dyDescent="0.3">
      <c r="AA44" s="70" t="s">
        <v>14</v>
      </c>
      <c r="AB44" s="70"/>
      <c r="AC44" s="29" t="s">
        <v>18</v>
      </c>
    </row>
    <row r="45" spans="1:29" x14ac:dyDescent="0.3">
      <c r="AA45" s="70" t="s">
        <v>14</v>
      </c>
      <c r="AB45" s="70"/>
      <c r="AC45" s="29" t="s">
        <v>27</v>
      </c>
    </row>
    <row r="46" spans="1:29" x14ac:dyDescent="0.3">
      <c r="AA46" s="70" t="s">
        <v>41</v>
      </c>
      <c r="AB46" s="70"/>
      <c r="AC46" s="29" t="s">
        <v>77</v>
      </c>
    </row>
    <row r="47" spans="1:29" x14ac:dyDescent="0.3">
      <c r="AA47" s="70" t="s">
        <v>41</v>
      </c>
      <c r="AB47" s="70"/>
      <c r="AC47" s="29" t="s">
        <v>78</v>
      </c>
    </row>
  </sheetData>
  <mergeCells count="8">
    <mergeCell ref="A1:B1"/>
    <mergeCell ref="C1:X1"/>
    <mergeCell ref="Y1:AC1"/>
    <mergeCell ref="AA43:AC43"/>
    <mergeCell ref="AA44:AB44"/>
    <mergeCell ref="AA45:AB45"/>
    <mergeCell ref="AA46:AB46"/>
    <mergeCell ref="AA47:AB47"/>
  </mergeCells>
  <pageMargins left="0.7" right="0.7" top="0.75" bottom="0.75" header="0.3" footer="0.3"/>
  <pageSetup scale="5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WPC RECORDS</vt:lpstr>
      <vt:lpstr>Results</vt:lpstr>
      <vt:lpstr>Results!Print_Area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G Jones</dc:creator>
  <cp:lastModifiedBy>Charlene Stevens</cp:lastModifiedBy>
  <cp:lastPrinted>2022-12-29T07:22:02Z</cp:lastPrinted>
  <dcterms:created xsi:type="dcterms:W3CDTF">2017-10-31T12:05:22Z</dcterms:created>
  <dcterms:modified xsi:type="dcterms:W3CDTF">2025-05-02T02:34:33Z</dcterms:modified>
</cp:coreProperties>
</file>