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en_skoroszyt" hidePivotFieldList="1"/>
  <mc:AlternateContent xmlns:mc="http://schemas.openxmlformats.org/markup-compatibility/2006">
    <mc:Choice Requires="x15">
      <x15ac:absPath xmlns:x15ac="http://schemas.microsoft.com/office/spreadsheetml/2010/11/ac" url="C:\Users\epany\Documents\WPC\Results_European Championships WPC_AWPC Poland 2025\"/>
    </mc:Choice>
  </mc:AlternateContent>
  <xr:revisionPtr revIDLastSave="0" documentId="8_{D7BADD3C-74E1-4DF9-A1AC-0C317F91B21A}" xr6:coauthVersionLast="47" xr6:coauthVersionMax="47" xr10:uidLastSave="{00000000-0000-0000-0000-000000000000}"/>
  <bookViews>
    <workbookView xWindow="-108" yWindow="-108" windowWidth="23256" windowHeight="12576" tabRatio="806" xr2:uid="{00000000-000D-0000-FFFF-FFFF00000000}"/>
  </bookViews>
  <sheets>
    <sheet name="Results_Day 1" sheetId="21" r:id="rId1"/>
  </sheets>
  <definedNames>
    <definedName name="AdresKomorki1">#REF!</definedName>
    <definedName name="Aktywny">9</definedName>
    <definedName name="AktywnyWiersz">11</definedName>
    <definedName name="DYPLOMY">#REF!</definedName>
    <definedName name="KATEGORIE">#REF!</definedName>
    <definedName name="KATEGORIE_DYPLOM">#REF!</definedName>
    <definedName name="KATEGORIEDyplomy">#REF!</definedName>
    <definedName name="KategorieWagowe" localSheetId="0">#REF!</definedName>
    <definedName name="KategorieWagowe">#REF!</definedName>
    <definedName name="KomorkaAdres">#REF!</definedName>
    <definedName name="KomorkaAdresu">#REF!</definedName>
    <definedName name="KomorkaAdresu1">#REF!</definedName>
    <definedName name="KomorkaAdresu2">#REF!</definedName>
    <definedName name="KomorkaAdresuW">#REF!</definedName>
    <definedName name="Obszar_wydruku_formuła">OFFSET(#REF!,0,0,COUNTA(#REF!),COUNTA(#REF!))</definedName>
    <definedName name="_xlnm.Print_Area" localSheetId="0">'Results_Day 1'!$A$1:$Z$51</definedName>
    <definedName name="_xlnm.Print_Titles" localSheetId="0">'Results_Day 1'!$1:$2</definedName>
    <definedName name="ZapiszPDF">#REF!</definedName>
    <definedName name="ZapiszPDF_Open">#REF!</definedName>
    <definedName name="ZapiszPDF_Results">#REF!</definedName>
    <definedName name="ZapiszPDF_Results_1">#REF!</definedName>
    <definedName name="ZapiszPDF_Wagowe">#REF!</definedName>
    <definedName name="ZapiszPDF_Wiekowe">#REF!</definedName>
    <definedName name="Zawody_nazwa">#REF!</definedName>
    <definedName name="Zawody_nazwaW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<sst xmlns="http://schemas.openxmlformats.org/spreadsheetml/2006/main" count="391" uniqueCount="142">
  <si>
    <t>Total</t>
  </si>
  <si>
    <t>Place</t>
  </si>
  <si>
    <t>SQ-1</t>
  </si>
  <si>
    <t>Team</t>
  </si>
  <si>
    <t>Age</t>
  </si>
  <si>
    <t>Body Weight</t>
  </si>
  <si>
    <t>Body Weight Categories</t>
  </si>
  <si>
    <t>Sex</t>
  </si>
  <si>
    <t>Age Categories</t>
  </si>
  <si>
    <t>Coeff</t>
  </si>
  <si>
    <t>Junior</t>
  </si>
  <si>
    <t>Squat</t>
  </si>
  <si>
    <t>Bench press</t>
  </si>
  <si>
    <t>Coeff Score</t>
  </si>
  <si>
    <t>Age &amp; Coeff</t>
  </si>
  <si>
    <t>SQ-2</t>
  </si>
  <si>
    <t>SQ-3</t>
  </si>
  <si>
    <t>BP-1</t>
  </si>
  <si>
    <t>BP-2</t>
  </si>
  <si>
    <t>BP-3</t>
  </si>
  <si>
    <t>DL-1</t>
  </si>
  <si>
    <t>DL-2</t>
  </si>
  <si>
    <t>DL-3</t>
  </si>
  <si>
    <t>WPC</t>
  </si>
  <si>
    <t>Men</t>
  </si>
  <si>
    <t>Kolumna1</t>
  </si>
  <si>
    <t>Women</t>
  </si>
  <si>
    <t>Kolumna2</t>
  </si>
  <si>
    <t>T1 13-15</t>
  </si>
  <si>
    <t>Women -48 kg</t>
  </si>
  <si>
    <t>Women -52 kg</t>
  </si>
  <si>
    <t>Women -56 kg</t>
  </si>
  <si>
    <t>T2 16-17</t>
  </si>
  <si>
    <t>Men -75 kg</t>
  </si>
  <si>
    <t>Women -60 kg</t>
  </si>
  <si>
    <t>Men -82,5 kg</t>
  </si>
  <si>
    <t>Women -67,5 kg</t>
  </si>
  <si>
    <t>T3 18-19</t>
  </si>
  <si>
    <t>Men -90 kg</t>
  </si>
  <si>
    <t>Women -75 kg</t>
  </si>
  <si>
    <t>Men -100 kg</t>
  </si>
  <si>
    <t>Women -82,5 kg</t>
  </si>
  <si>
    <t>Men -110 kg</t>
  </si>
  <si>
    <t>Women -90 kg</t>
  </si>
  <si>
    <t>Men -125 kg</t>
  </si>
  <si>
    <t>Women -110 kg</t>
  </si>
  <si>
    <t>Men -140+ kg</t>
  </si>
  <si>
    <t>Women -110+ kg</t>
  </si>
  <si>
    <t>OPEN</t>
  </si>
  <si>
    <t>M1</t>
  </si>
  <si>
    <t>M2</t>
  </si>
  <si>
    <t>M3</t>
  </si>
  <si>
    <t>M5</t>
  </si>
  <si>
    <t>M7</t>
  </si>
  <si>
    <t>SQ-4</t>
  </si>
  <si>
    <t>WPC/
AWPC</t>
  </si>
  <si>
    <t>BP-4</t>
  </si>
  <si>
    <t>DL-4</t>
  </si>
  <si>
    <t>Deadlift</t>
  </si>
  <si>
    <t>AWPC</t>
  </si>
  <si>
    <t>RAW (R)</t>
  </si>
  <si>
    <t>Singleply (SP)</t>
  </si>
  <si>
    <t>Multiply (MP)</t>
  </si>
  <si>
    <t>Equipment</t>
  </si>
  <si>
    <t>Helen STOKES IRL</t>
  </si>
  <si>
    <t>Sean CREGAN IRL</t>
  </si>
  <si>
    <t>Shane BRODIE IRL</t>
  </si>
  <si>
    <t>Jamie HOGAN IRL</t>
  </si>
  <si>
    <t>Dawid BENDIK SVK</t>
  </si>
  <si>
    <t>Mario RAYCHEV BGR</t>
  </si>
  <si>
    <t>Nathan LYNCH GBR</t>
  </si>
  <si>
    <t>Gregory PEARSON GBR</t>
  </si>
  <si>
    <t>Macauly MORGAN GBR</t>
  </si>
  <si>
    <t>Piotr ZIETAL GBR</t>
  </si>
  <si>
    <t>Kieran PETERS GBR</t>
  </si>
  <si>
    <t>Richard CURTIS GBR</t>
  </si>
  <si>
    <t>Daniel WHITTALL GBR</t>
  </si>
  <si>
    <t>Oliwia GRZEGORCZYK POL</t>
  </si>
  <si>
    <t>Ewa KOMOROWSKA POL</t>
  </si>
  <si>
    <t>Hazel ROBERTS IRL</t>
  </si>
  <si>
    <t>Adrianna KALITKA POL</t>
  </si>
  <si>
    <t>Riina MIKKONEN FIN</t>
  </si>
  <si>
    <t>Katarzyna LAPA GBR</t>
  </si>
  <si>
    <t>Lola PHILLIPS-BASKETT GBR</t>
  </si>
  <si>
    <t>Charlotte CHARNLEY GBR</t>
  </si>
  <si>
    <t>Kaia GREBE GBR</t>
  </si>
  <si>
    <t>Sára VERMES GBR</t>
  </si>
  <si>
    <t>Cadey CHUGG GBR</t>
  </si>
  <si>
    <t>Laura YOUNG GBR</t>
  </si>
  <si>
    <t>Steph COE GBR</t>
  </si>
  <si>
    <t>Geraldine GOLIGHER GBR</t>
  </si>
  <si>
    <t>Tara SANDIFORD GBR</t>
  </si>
  <si>
    <t>Diane ROMANO-WOODWARD GBR</t>
  </si>
  <si>
    <t>Sarah ELLIS GBR</t>
  </si>
  <si>
    <t>Keeley JOHNSON GBR</t>
  </si>
  <si>
    <t>Charlie HOOSON-SYKES GBR</t>
  </si>
  <si>
    <t>Martine BARONS GBR</t>
  </si>
  <si>
    <t>Claudia KENNELL GBR</t>
  </si>
  <si>
    <t>Li-Jia YAP GBR</t>
  </si>
  <si>
    <t>Rachel IVES GBR</t>
  </si>
  <si>
    <t>Jessica SHELLEY GBR</t>
  </si>
  <si>
    <t>Louise WAIN GBR</t>
  </si>
  <si>
    <t>Kessiah FARRINGTON GBR</t>
  </si>
  <si>
    <t>Hannah PHIPPS GBR</t>
  </si>
  <si>
    <t>Georgina RENNIE GBR</t>
  </si>
  <si>
    <t>Colette BRODRICK GBR</t>
  </si>
  <si>
    <t>Emily HUSSEY GBR</t>
  </si>
  <si>
    <t>India TEAGUE GBR</t>
  </si>
  <si>
    <t>Eleanor DAVISON GBR</t>
  </si>
  <si>
    <t>Abby BIGGS GBR</t>
  </si>
  <si>
    <t>Dayana NELSON GBR</t>
  </si>
  <si>
    <t>Bulgaria</t>
  </si>
  <si>
    <t>Finland</t>
  </si>
  <si>
    <t>United Kingdom</t>
  </si>
  <si>
    <t>Republic of Ireland</t>
  </si>
  <si>
    <t>Poland</t>
  </si>
  <si>
    <t>Slovakia</t>
  </si>
  <si>
    <t>Name</t>
  </si>
  <si>
    <t>Kolumna4</t>
  </si>
  <si>
    <t>Kolumna5</t>
  </si>
  <si>
    <t>Kolumna6</t>
  </si>
  <si>
    <t>Kolumna7</t>
  </si>
  <si>
    <t>Kolumna9</t>
  </si>
  <si>
    <t>Kolumna10</t>
  </si>
  <si>
    <t>Kolumna11</t>
  </si>
  <si>
    <t>Kolumna15</t>
  </si>
  <si>
    <t>Kolumna16</t>
  </si>
  <si>
    <t>Kolumna17</t>
  </si>
  <si>
    <t>Kolumna18</t>
  </si>
  <si>
    <t>Kolumna20</t>
  </si>
  <si>
    <t>Kolumna21</t>
  </si>
  <si>
    <t>Kolumna22</t>
  </si>
  <si>
    <t>Kolumna23</t>
  </si>
  <si>
    <t>Kolumna25</t>
  </si>
  <si>
    <t>Kolumna26</t>
  </si>
  <si>
    <t>Kolumna27</t>
  </si>
  <si>
    <t>Kolumna28</t>
  </si>
  <si>
    <t>Kolumna29</t>
  </si>
  <si>
    <t>Kolumna30</t>
  </si>
  <si>
    <t>Kolumna31</t>
  </si>
  <si>
    <t>Kolumna32</t>
  </si>
  <si>
    <t>Kolumna33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</si>
</sst>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">
    <xf numFmtId="0" fontId="0" fillId="0" borderId="0" xfId="0"/>
    <xf numFmtId="2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2" fontId="0" fillId="2" borderId="0" xfId="0" applyNumberFormat="1" applyFill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</cellXfs>
  <cellStyles count="3">
    <cellStyle name="Normal" xfId="0" builtinId="0"/>
    <cellStyle name="Normalny 2" xfId="1" xr:uid="{00000000-0005-0000-0000-000004000000}"/>
    <cellStyle name="Normalny 3" xfId="2" xr:uid="{00000000-0005-0000-0000-000005000000}"/>
  </cellStyles>
  <dxfs count="39"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numFmt numFmtId="2" formatCode="0.0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4" tint="0.39994506668294322"/>
        </patternFill>
      </fill>
    </dxf>
    <dxf>
      <fill>
        <patternFill>
          <bgColor theme="0"/>
        </patternFill>
      </fill>
    </dxf>
    <dxf>
      <font>
        <b/>
        <i val="0"/>
        <u/>
        <sz val="12"/>
        <color theme="0"/>
      </font>
      <fill>
        <patternFill patternType="solid">
          <bgColor rgb="FF000033"/>
        </patternFill>
      </fill>
      <border diagonalUp="1">
        <bottom style="thin">
          <color auto="1"/>
        </bottom>
        <diagonal style="thin">
          <color auto="1"/>
        </diagonal>
      </border>
    </dxf>
    <dxf>
      <fill>
        <patternFill>
          <bgColor rgb="FF000033"/>
        </patternFill>
      </fill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4" defaultTableStyle="TableStyleMedium2" defaultPivotStyle="PivotStyleLight16">
    <tableStyle name="SlicerStyleDark5 2" pivot="0" table="0" count="10" xr9:uid="{00000000-0011-0000-FFFF-FFFF00000000}">
      <tableStyleElement type="wholeTable" dxfId="38"/>
      <tableStyleElement type="headerRow" dxfId="37"/>
    </tableStyle>
    <tableStyle name="SlicerStyleDark5 3" pivot="0" table="0" count="10" xr9:uid="{BBA1AA2B-B2B7-4550-BD3C-FFA48C105D4B}">
      <tableStyleElement type="wholeTable" dxfId="36"/>
      <tableStyleElement type="headerRow" dxfId="35"/>
    </tableStyle>
    <tableStyle name="Styl fragmentatora 3" pivot="0" table="0" count="9" xr9:uid="{00000000-0011-0000-FFFF-FFFF01000000}">
      <tableStyleElement type="wholeTable" dxfId="34"/>
      <tableStyleElement type="headerRow" dxfId="33"/>
    </tableStyle>
    <tableStyle name="Styl tabeli przestawnej 1" table="0" count="2" xr9:uid="{26F81F51-5392-4E71-9F12-A977E649AAB7}">
      <tableStyleElement type="firstColumn" dxfId="32"/>
      <tableStyleElement type="firstRowStripe" dxfId="31"/>
    </tableStyle>
  </tableStyles>
  <colors>
    <mruColors>
      <color rgb="FF66FF99"/>
      <color rgb="FFFF99CC"/>
      <color rgb="FF9C0006"/>
      <color rgb="FFFFC7CE"/>
      <color rgb="FFFF5050"/>
      <color rgb="FF000033"/>
    </mruColors>
  </colors>
  <extLst>
    <ext xmlns:x14="http://schemas.microsoft.com/office/spreadsheetml/2009/9/main" uri="{46F421CA-312F-682f-3DD2-61675219B42D}">
      <x14:dxfs count="23">
        <dxf>
          <fill>
            <patternFill>
              <fgColor rgb="FFCBA9E5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ont>
            <color theme="0"/>
          </font>
          <fill>
            <patternFill>
              <bgColor rgb="FF7030A0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ill>
            <patternFill>
              <bgColor theme="7" tint="0.59996337778862885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ont>
            <color theme="0"/>
          </font>
          <fill>
            <patternFill>
              <fgColor rgb="FFFF99CC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ont>
            <color theme="0"/>
          </font>
          <fill>
            <patternFill>
              <bgColor rgb="FF7030A0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ont>
            <color theme="0"/>
          </font>
        </dxf>
        <dxf>
          <font>
            <color theme="0"/>
          </font>
          <fill>
            <patternFill>
              <bgColor rgb="FFCBA9E5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22"/>
            <x14:slicerStyleElement type="unselectedItemWithNoData" dxfId="21"/>
            <x14:slicerStyleElement type="selectedItemWithData" dxfId="20"/>
            <x14:slicerStyleElement type="selectedItemWithNoData" dxfId="19"/>
            <x14:slicerStyleElement type="hoveredUnselectedItemWithData" dxfId="18"/>
            <x14:slicerStyleElement type="hoveredSelectedItemWithData" dxfId="17"/>
            <x14:slicerStyleElement type="hoveredUnselectedItemWithNoData" dxfId="16"/>
            <x14:slicerStyleElement type="hoveredSelectedItemWithNoData" dxfId="15"/>
          </x14:slicerStyleElements>
        </x14:slicerStyle>
        <x14:slicerStyle name="SlicerStyleDark5 3">
          <x14:slicerStyleElements>
            <x14:slicerStyleElement type="unselectedItemWithData" dxfId="14"/>
            <x14:slicerStyleElement type="unselectedItemWithNoData" dxfId="13"/>
            <x14:slicerStyleElement type="selectedItemWithData" dxfId="12"/>
            <x14:slicerStyleElement type="selectedItemWithNoData" dxfId="11"/>
            <x14:slicerStyleElement type="hoveredUnselectedItemWithData" dxfId="10"/>
            <x14:slicerStyleElement type="hoveredSelectedItemWithData" dxfId="9"/>
            <x14:slicerStyleElement type="hoveredUnselectedItemWithNoData" dxfId="8"/>
            <x14:slicerStyleElement type="hoveredSelectedItemWithNoData" dxfId="7"/>
          </x14:slicerStyleElements>
        </x14:slicerStyle>
        <x14:slicerStyle name="Styl fragmentatora 3">
          <x14:slicerStyleElements>
            <x14:slicerStyleElement type="unselectedItemWithData" dxfId="6"/>
            <x14:slicerStyleElement type="unselectedItemWithNoData" dxfId="5"/>
            <x14:slicerStyleElement type="selectedItemWithData" dxfId="4"/>
            <x14:slicerStyleElement type="selectedItemWithNoData" dxfId="3"/>
            <x14:slicerStyleElement type="hoveredUnselectedItemWithData" dxfId="2"/>
            <x14:slicerStyleElement type="hoveredSelectedItemWith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D0DFB29-2D31-4BFE-8236-3A108501CD9B}" name="Tabela1214" displayName="Tabela1214" ref="A3:Z51" totalsRowShown="0" headerRowDxfId="25">
  <autoFilter ref="A3:Z51" xr:uid="{F645DF4F-8797-48F5-B4FA-B687AF579C72}"/>
  <sortState xmlns:xlrd2="http://schemas.microsoft.com/office/spreadsheetml/2017/richdata2" ref="B4:Z52">
    <sortCondition descending="1" ref="F3:F52"/>
  </sortState>
  <tableColumns count="26">
    <tableColumn id="30" xr3:uid="{4866FB40-46E1-42E0-8CB7-68812640D813}" name="Kolumna30" dataDxfId="24"/>
    <tableColumn id="1" xr3:uid="{D19B4444-BBA3-4F55-8C9A-1CDC72D8638F}" name="Kolumna1"/>
    <tableColumn id="2" xr3:uid="{94F5A69C-3590-4306-9CCC-8D63CDAC7C03}" name="Kolumna2" dataDxfId="23"/>
    <tableColumn id="4" xr3:uid="{8F27D022-FACF-451F-BE3E-930538948D9A}" name="Kolumna4" dataDxfId="22"/>
    <tableColumn id="5" xr3:uid="{0FE0D764-A515-43E9-8337-AF9396AB92C1}" name="Kolumna5" dataDxfId="21"/>
    <tableColumn id="6" xr3:uid="{5410DBE4-02EB-4CA7-966D-04F0C98CFA9C}" name="Kolumna6" dataDxfId="20"/>
    <tableColumn id="7" xr3:uid="{08C78F7E-7F62-4FF1-B053-38763052E5A8}" name="Kolumna7" dataDxfId="19"/>
    <tableColumn id="9" xr3:uid="{5FD1348A-D31E-48F7-9343-0255615A746E}" name="Kolumna9" dataDxfId="18"/>
    <tableColumn id="10" xr3:uid="{027E7ACF-F61C-4163-83E1-6274B51165FA}" name="Kolumna10" dataDxfId="17"/>
    <tableColumn id="11" xr3:uid="{EA89D1D1-9664-4396-918D-E0D9D6B09576}" name="Kolumna11" dataDxfId="16"/>
    <tableColumn id="15" xr3:uid="{7EE89035-DCF1-4A90-91BF-1E342C4D230D}" name="Kolumna15" dataDxfId="15"/>
    <tableColumn id="16" xr3:uid="{972E6E92-5BD0-4821-8909-35247C6788EE}" name="Kolumna16" dataDxfId="14"/>
    <tableColumn id="17" xr3:uid="{05BE525D-1A3F-48F6-8E08-62B146BC7A49}" name="Kolumna17" dataDxfId="13"/>
    <tableColumn id="18" xr3:uid="{53CA3549-9872-4951-9B98-1B3336B451F6}" name="Kolumna18" dataDxfId="12"/>
    <tableColumn id="20" xr3:uid="{7DCD8CCD-CAEE-4953-ACBB-A559D969B69A}" name="Kolumna20" dataDxfId="11"/>
    <tableColumn id="21" xr3:uid="{74B6654F-61D5-4E3E-93AD-C957A8F45FC5}" name="Kolumna21" dataDxfId="10"/>
    <tableColumn id="22" xr3:uid="{7F7C04E6-E905-4433-8070-60F01EC87AC0}" name="Kolumna22" dataDxfId="9"/>
    <tableColumn id="23" xr3:uid="{7FB6204D-AF73-4D87-9A87-95A018C5CEFC}" name="Kolumna23" dataDxfId="8"/>
    <tableColumn id="25" xr3:uid="{68A2830F-41E3-41E1-A725-30FDF23402FA}" name="Kolumna25" dataDxfId="7"/>
    <tableColumn id="26" xr3:uid="{471DB68E-CA3F-4B6D-8107-710AC0F748FE}" name="Kolumna26" dataDxfId="6"/>
    <tableColumn id="27" xr3:uid="{328D08CA-44A0-44C8-98AE-CE598EC2FBF6}" name="Kolumna27" dataDxfId="5"/>
    <tableColumn id="28" xr3:uid="{F75CC5BE-1269-4FFB-8DE5-5F013AFD4B4F}" name="Kolumna28" dataDxfId="4"/>
    <tableColumn id="29" xr3:uid="{348D69FB-DBBC-4B80-8B9B-80C3BDE66932}" name="Kolumna29" dataDxfId="3"/>
    <tableColumn id="31" xr3:uid="{DE733B3E-595C-4032-9CB9-16C91E485195}" name="Kolumna31" dataDxfId="2"/>
    <tableColumn id="32" xr3:uid="{AF178138-05DE-4907-8168-90C1B1CAF3E3}" name="Kolumna32" dataDxfId="1"/>
    <tableColumn id="33" xr3:uid="{40A4F6C2-907C-463C-9286-25E1AA3B5862}" name="Kolumna33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C7BDF-7BA8-4F59-9801-56CEB42D46CC}">
  <sheetPr>
    <pageSetUpPr fitToPage="1"/>
  </sheetPr>
  <dimension ref="A1:Z52"/>
  <sheetViews>
    <sheetView showGridLines="0" tabSelected="1" workbookViewId="0">
      <pane ySplit="3" topLeftCell="A10" activePane="bottomLeft" state="frozen"/>
      <selection pane="bottomLeft" activeCell="E24" sqref="E24"/>
    </sheetView>
  </sheetViews>
  <sheetFormatPr defaultRowHeight="14.4" x14ac:dyDescent="0.3"/>
  <cols>
    <col min="1" max="1" width="5.6640625" customWidth="1"/>
    <col min="2" max="2" width="29.5546875" customWidth="1"/>
    <col min="3" max="3" width="18.109375" customWidth="1"/>
    <col min="4" max="4" width="6" customWidth="1"/>
    <col min="5" max="5" width="8.109375" customWidth="1"/>
    <col min="6" max="6" width="17.5546875" customWidth="1"/>
    <col min="7" max="7" width="7.5546875" customWidth="1"/>
    <col min="8" max="8" width="8.5546875" customWidth="1"/>
    <col min="9" max="9" width="11" customWidth="1"/>
    <col min="10" max="10" width="10" customWidth="1"/>
    <col min="11" max="22" width="6.44140625" customWidth="1"/>
    <col min="23" max="23" width="7.109375" customWidth="1"/>
    <col min="25" max="25" width="7.109375" customWidth="1"/>
    <col min="26" max="26" width="13.44140625" customWidth="1"/>
  </cols>
  <sheetData>
    <row r="1" spans="1:26" s="3" customFormat="1" ht="21" customHeight="1" x14ac:dyDescent="0.3">
      <c r="A1" s="8" t="s">
        <v>1</v>
      </c>
      <c r="B1" s="8" t="s">
        <v>117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55</v>
      </c>
      <c r="H1" s="8" t="s">
        <v>7</v>
      </c>
      <c r="I1" s="8" t="s">
        <v>8</v>
      </c>
      <c r="J1" s="8" t="s">
        <v>9</v>
      </c>
      <c r="K1" s="8" t="s">
        <v>11</v>
      </c>
      <c r="L1" s="8"/>
      <c r="M1" s="8"/>
      <c r="N1" s="8"/>
      <c r="O1" s="8" t="s">
        <v>12</v>
      </c>
      <c r="P1" s="8"/>
      <c r="Q1" s="8"/>
      <c r="R1" s="8"/>
      <c r="S1" s="8" t="s">
        <v>58</v>
      </c>
      <c r="T1" s="8"/>
      <c r="U1" s="8"/>
      <c r="V1" s="8"/>
      <c r="W1" s="8" t="s">
        <v>0</v>
      </c>
      <c r="X1" s="8" t="s">
        <v>13</v>
      </c>
      <c r="Y1" s="8" t="s">
        <v>14</v>
      </c>
      <c r="Z1" s="8" t="s">
        <v>63</v>
      </c>
    </row>
    <row r="2" spans="1:26" s="2" customFormat="1" ht="19.5" customHeigh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7" t="s">
        <v>2</v>
      </c>
      <c r="L2" s="7" t="s">
        <v>15</v>
      </c>
      <c r="M2" s="7" t="s">
        <v>16</v>
      </c>
      <c r="N2" s="7" t="s">
        <v>54</v>
      </c>
      <c r="O2" s="7" t="s">
        <v>17</v>
      </c>
      <c r="P2" s="7" t="s">
        <v>18</v>
      </c>
      <c r="Q2" s="7" t="s">
        <v>19</v>
      </c>
      <c r="R2" s="7" t="s">
        <v>56</v>
      </c>
      <c r="S2" s="7" t="s">
        <v>20</v>
      </c>
      <c r="T2" s="7" t="s">
        <v>21</v>
      </c>
      <c r="U2" s="7" t="s">
        <v>22</v>
      </c>
      <c r="V2" s="7" t="s">
        <v>57</v>
      </c>
      <c r="W2" s="9"/>
      <c r="X2" s="9"/>
      <c r="Y2" s="9"/>
      <c r="Z2" s="9"/>
    </row>
    <row r="3" spans="1:26" ht="15" hidden="1" customHeight="1" x14ac:dyDescent="0.3">
      <c r="A3" t="s">
        <v>138</v>
      </c>
      <c r="B3" t="s">
        <v>25</v>
      </c>
      <c r="C3" t="s">
        <v>27</v>
      </c>
      <c r="D3" t="s">
        <v>118</v>
      </c>
      <c r="E3" t="s">
        <v>119</v>
      </c>
      <c r="F3" t="s">
        <v>120</v>
      </c>
      <c r="G3" t="s">
        <v>121</v>
      </c>
      <c r="H3" t="s">
        <v>122</v>
      </c>
      <c r="I3" t="s">
        <v>123</v>
      </c>
      <c r="J3" t="s">
        <v>124</v>
      </c>
      <c r="K3" t="s">
        <v>125</v>
      </c>
      <c r="L3" t="s">
        <v>126</v>
      </c>
      <c r="M3" t="s">
        <v>127</v>
      </c>
      <c r="N3" t="s">
        <v>128</v>
      </c>
      <c r="O3" t="s">
        <v>129</v>
      </c>
      <c r="P3" t="s">
        <v>130</v>
      </c>
      <c r="Q3" t="s">
        <v>131</v>
      </c>
      <c r="R3" t="s">
        <v>132</v>
      </c>
      <c r="S3" t="s">
        <v>133</v>
      </c>
      <c r="T3" t="s">
        <v>134</v>
      </c>
      <c r="U3" t="s">
        <v>135</v>
      </c>
      <c r="V3" t="s">
        <v>136</v>
      </c>
      <c r="W3" t="s">
        <v>137</v>
      </c>
      <c r="X3" s="1" t="s">
        <v>139</v>
      </c>
      <c r="Y3" s="1" t="s">
        <v>140</v>
      </c>
      <c r="Z3" s="1" t="s">
        <v>141</v>
      </c>
    </row>
    <row r="4" spans="1:26" ht="21" customHeight="1" x14ac:dyDescent="0.3">
      <c r="A4" s="5">
        <v>1</v>
      </c>
      <c r="B4" s="4" t="s">
        <v>64</v>
      </c>
      <c r="C4" s="5" t="s">
        <v>114</v>
      </c>
      <c r="D4" s="5">
        <v>49</v>
      </c>
      <c r="E4" s="5">
        <v>72.900000000000006</v>
      </c>
      <c r="F4" s="5" t="s">
        <v>39</v>
      </c>
      <c r="G4" s="5" t="s">
        <v>59</v>
      </c>
      <c r="H4" s="5" t="s">
        <v>26</v>
      </c>
      <c r="I4" s="5" t="s">
        <v>50</v>
      </c>
      <c r="J4" s="5">
        <v>0.85229999999999995</v>
      </c>
      <c r="K4" s="5">
        <v>-120</v>
      </c>
      <c r="L4" s="5">
        <v>120</v>
      </c>
      <c r="M4" s="5">
        <v>-132.5</v>
      </c>
      <c r="N4" s="5">
        <v>0</v>
      </c>
      <c r="O4" s="5">
        <v>-57.5</v>
      </c>
      <c r="P4" s="5">
        <v>-60</v>
      </c>
      <c r="Q4" s="5">
        <v>60</v>
      </c>
      <c r="R4" s="5">
        <v>0</v>
      </c>
      <c r="S4" s="5">
        <v>115</v>
      </c>
      <c r="T4" s="5">
        <v>-120</v>
      </c>
      <c r="U4" s="5">
        <v>-120</v>
      </c>
      <c r="V4" s="5">
        <v>0</v>
      </c>
      <c r="W4" s="5">
        <v>295</v>
      </c>
      <c r="X4" s="6">
        <v>251.42849999999999</v>
      </c>
      <c r="Y4" s="6">
        <v>279.83992049999995</v>
      </c>
      <c r="Z4" s="6" t="s">
        <v>61</v>
      </c>
    </row>
    <row r="5" spans="1:26" ht="21" customHeight="1" x14ac:dyDescent="0.3">
      <c r="A5" s="5">
        <v>1</v>
      </c>
      <c r="B5" s="4" t="s">
        <v>65</v>
      </c>
      <c r="C5" s="5" t="s">
        <v>114</v>
      </c>
      <c r="D5" s="5">
        <v>60</v>
      </c>
      <c r="E5" s="5">
        <v>73.900000000000006</v>
      </c>
      <c r="F5" s="5" t="s">
        <v>33</v>
      </c>
      <c r="G5" s="5" t="s">
        <v>59</v>
      </c>
      <c r="H5" s="5" t="s">
        <v>24</v>
      </c>
      <c r="I5" s="5" t="s">
        <v>52</v>
      </c>
      <c r="J5" s="5">
        <v>0.69615000000000005</v>
      </c>
      <c r="K5" s="5">
        <v>170</v>
      </c>
      <c r="L5" s="5">
        <v>185</v>
      </c>
      <c r="M5" s="5">
        <v>190</v>
      </c>
      <c r="N5" s="5">
        <v>0</v>
      </c>
      <c r="O5" s="5">
        <v>110</v>
      </c>
      <c r="P5" s="5">
        <v>120</v>
      </c>
      <c r="Q5" s="5">
        <v>127.5</v>
      </c>
      <c r="R5" s="5">
        <v>0</v>
      </c>
      <c r="S5" s="5">
        <v>160</v>
      </c>
      <c r="T5" s="5">
        <v>180</v>
      </c>
      <c r="U5" s="5">
        <v>196</v>
      </c>
      <c r="V5" s="5">
        <v>0</v>
      </c>
      <c r="W5" s="5">
        <v>513.5</v>
      </c>
      <c r="X5" s="6">
        <v>357.47302500000001</v>
      </c>
      <c r="Y5" s="6">
        <v>479.0138535000001</v>
      </c>
      <c r="Z5" s="6" t="s">
        <v>61</v>
      </c>
    </row>
    <row r="6" spans="1:26" ht="21" customHeight="1" x14ac:dyDescent="0.3">
      <c r="A6" s="5">
        <v>1</v>
      </c>
      <c r="B6" s="4" t="s">
        <v>73</v>
      </c>
      <c r="C6" s="5" t="s">
        <v>113</v>
      </c>
      <c r="D6" s="5">
        <v>38</v>
      </c>
      <c r="E6" s="5">
        <v>80.8</v>
      </c>
      <c r="F6" s="5" t="s">
        <v>35</v>
      </c>
      <c r="G6" s="5" t="s">
        <v>59</v>
      </c>
      <c r="H6" s="5" t="s">
        <v>24</v>
      </c>
      <c r="I6" s="5" t="s">
        <v>48</v>
      </c>
      <c r="J6" s="5">
        <v>0.65344999999999998</v>
      </c>
      <c r="K6" s="5">
        <v>220</v>
      </c>
      <c r="L6" s="5">
        <v>-230</v>
      </c>
      <c r="M6" s="5">
        <v>230</v>
      </c>
      <c r="N6" s="5">
        <v>0</v>
      </c>
      <c r="O6" s="5">
        <v>-160</v>
      </c>
      <c r="P6" s="5">
        <v>162.5</v>
      </c>
      <c r="Q6" s="5">
        <v>-165</v>
      </c>
      <c r="R6" s="5">
        <v>0</v>
      </c>
      <c r="S6" s="5">
        <v>-215</v>
      </c>
      <c r="T6" s="5">
        <v>220</v>
      </c>
      <c r="U6" s="5">
        <v>235</v>
      </c>
      <c r="V6" s="5">
        <v>0</v>
      </c>
      <c r="W6" s="5">
        <v>627.5</v>
      </c>
      <c r="X6" s="6">
        <v>410.03987499999999</v>
      </c>
      <c r="Y6" s="6">
        <v>410.03987499999999</v>
      </c>
      <c r="Z6" s="6" t="s">
        <v>61</v>
      </c>
    </row>
    <row r="7" spans="1:26" ht="21" customHeight="1" x14ac:dyDescent="0.3">
      <c r="A7" s="5">
        <v>1</v>
      </c>
      <c r="B7" s="4" t="s">
        <v>66</v>
      </c>
      <c r="C7" s="5" t="s">
        <v>114</v>
      </c>
      <c r="D7" s="5">
        <v>51</v>
      </c>
      <c r="E7" s="5">
        <v>88.1</v>
      </c>
      <c r="F7" s="5" t="s">
        <v>38</v>
      </c>
      <c r="G7" s="5" t="s">
        <v>23</v>
      </c>
      <c r="H7" s="5" t="s">
        <v>24</v>
      </c>
      <c r="I7" s="5" t="s">
        <v>51</v>
      </c>
      <c r="J7" s="5">
        <v>0.61924999999999997</v>
      </c>
      <c r="K7" s="5">
        <v>275</v>
      </c>
      <c r="L7" s="5">
        <v>282.5</v>
      </c>
      <c r="M7" s="5">
        <v>0</v>
      </c>
      <c r="N7" s="5">
        <v>0</v>
      </c>
      <c r="O7" s="5">
        <v>-120</v>
      </c>
      <c r="P7" s="5">
        <v>120</v>
      </c>
      <c r="Q7" s="5">
        <v>0</v>
      </c>
      <c r="R7" s="5">
        <v>0</v>
      </c>
      <c r="S7" s="5">
        <v>240</v>
      </c>
      <c r="T7" s="5">
        <v>-257.5</v>
      </c>
      <c r="U7" s="5">
        <v>0</v>
      </c>
      <c r="V7" s="5">
        <v>0</v>
      </c>
      <c r="W7" s="5">
        <v>642.5</v>
      </c>
      <c r="X7" s="6">
        <v>397.86812499999996</v>
      </c>
      <c r="Y7" s="6">
        <v>456.35473937500001</v>
      </c>
      <c r="Z7" s="6" t="s">
        <v>61</v>
      </c>
    </row>
    <row r="8" spans="1:26" ht="21" customHeight="1" x14ac:dyDescent="0.3">
      <c r="A8" s="5">
        <v>1</v>
      </c>
      <c r="B8" s="4" t="s">
        <v>66</v>
      </c>
      <c r="C8" s="5" t="s">
        <v>114</v>
      </c>
      <c r="D8" s="5">
        <v>51</v>
      </c>
      <c r="E8" s="5">
        <v>88.1</v>
      </c>
      <c r="F8" s="5" t="s">
        <v>38</v>
      </c>
      <c r="G8" s="5" t="s">
        <v>23</v>
      </c>
      <c r="H8" s="5" t="s">
        <v>24</v>
      </c>
      <c r="I8" s="5" t="s">
        <v>48</v>
      </c>
      <c r="J8" s="5">
        <v>0.61924999999999997</v>
      </c>
      <c r="K8" s="5">
        <v>275</v>
      </c>
      <c r="L8" s="5">
        <v>282.5</v>
      </c>
      <c r="M8" s="5">
        <v>0</v>
      </c>
      <c r="N8" s="5">
        <v>0</v>
      </c>
      <c r="O8" s="5">
        <v>-120</v>
      </c>
      <c r="P8" s="5">
        <v>120</v>
      </c>
      <c r="Q8" s="5">
        <v>0</v>
      </c>
      <c r="R8" s="5">
        <v>0</v>
      </c>
      <c r="S8" s="5">
        <v>240</v>
      </c>
      <c r="T8" s="5">
        <v>-257.5</v>
      </c>
      <c r="U8" s="5">
        <v>0</v>
      </c>
      <c r="V8" s="5">
        <v>0</v>
      </c>
      <c r="W8" s="5">
        <v>642.5</v>
      </c>
      <c r="X8" s="6">
        <v>397.86812499999996</v>
      </c>
      <c r="Y8" s="6">
        <v>456.35473937500001</v>
      </c>
      <c r="Z8" s="6" t="s">
        <v>61</v>
      </c>
    </row>
    <row r="9" spans="1:26" ht="21" customHeight="1" x14ac:dyDescent="0.3">
      <c r="A9" s="5">
        <v>1</v>
      </c>
      <c r="B9" s="4" t="s">
        <v>76</v>
      </c>
      <c r="C9" s="5" t="s">
        <v>113</v>
      </c>
      <c r="D9" s="5">
        <v>31</v>
      </c>
      <c r="E9" s="5">
        <v>101.1</v>
      </c>
      <c r="F9" s="5" t="s">
        <v>42</v>
      </c>
      <c r="G9" s="5" t="s">
        <v>59</v>
      </c>
      <c r="H9" s="5" t="s">
        <v>24</v>
      </c>
      <c r="I9" s="5" t="s">
        <v>48</v>
      </c>
      <c r="J9" s="5">
        <v>0.57874999999999999</v>
      </c>
      <c r="K9" s="5">
        <v>-280</v>
      </c>
      <c r="L9" s="5">
        <v>280</v>
      </c>
      <c r="M9" s="5">
        <v>-282.5</v>
      </c>
      <c r="N9" s="5">
        <v>0</v>
      </c>
      <c r="O9" s="5">
        <v>170</v>
      </c>
      <c r="P9" s="5">
        <v>-195</v>
      </c>
      <c r="Q9" s="5">
        <v>-195</v>
      </c>
      <c r="R9" s="5">
        <v>0</v>
      </c>
      <c r="S9" s="5">
        <v>200</v>
      </c>
      <c r="T9" s="5">
        <v>235</v>
      </c>
      <c r="U9" s="5">
        <v>-247.5</v>
      </c>
      <c r="V9" s="5">
        <v>0</v>
      </c>
      <c r="W9" s="5">
        <v>685</v>
      </c>
      <c r="X9" s="6">
        <v>396.44374999999997</v>
      </c>
      <c r="Y9" s="6">
        <v>396.44374999999997</v>
      </c>
      <c r="Z9" s="6" t="s">
        <v>61</v>
      </c>
    </row>
    <row r="10" spans="1:26" ht="21" customHeight="1" x14ac:dyDescent="0.3">
      <c r="A10" s="5">
        <v>1</v>
      </c>
      <c r="B10" s="4" t="s">
        <v>69</v>
      </c>
      <c r="C10" s="5" t="s">
        <v>111</v>
      </c>
      <c r="D10" s="5">
        <v>28</v>
      </c>
      <c r="E10" s="5">
        <v>103.7</v>
      </c>
      <c r="F10" s="5" t="s">
        <v>42</v>
      </c>
      <c r="G10" s="5" t="s">
        <v>23</v>
      </c>
      <c r="H10" s="5" t="s">
        <v>24</v>
      </c>
      <c r="I10" s="5" t="s">
        <v>48</v>
      </c>
      <c r="J10" s="5">
        <v>0.57315000000000005</v>
      </c>
      <c r="K10" s="5">
        <v>-310</v>
      </c>
      <c r="L10" s="5">
        <v>310</v>
      </c>
      <c r="M10" s="5">
        <v>-325</v>
      </c>
      <c r="N10" s="5">
        <v>0</v>
      </c>
      <c r="O10" s="5">
        <v>-200</v>
      </c>
      <c r="P10" s="5">
        <v>200</v>
      </c>
      <c r="Q10" s="5">
        <v>-210</v>
      </c>
      <c r="R10" s="5">
        <v>0</v>
      </c>
      <c r="S10" s="5">
        <v>250</v>
      </c>
      <c r="T10" s="5">
        <v>275</v>
      </c>
      <c r="U10" s="5">
        <v>285</v>
      </c>
      <c r="V10" s="5">
        <v>0</v>
      </c>
      <c r="W10" s="5">
        <v>795</v>
      </c>
      <c r="X10" s="6">
        <v>455.65425000000005</v>
      </c>
      <c r="Y10" s="6">
        <v>455.65425000000005</v>
      </c>
      <c r="Z10" s="6" t="s">
        <v>61</v>
      </c>
    </row>
    <row r="11" spans="1:26" ht="21" customHeight="1" x14ac:dyDescent="0.3">
      <c r="A11" s="5">
        <v>1</v>
      </c>
      <c r="B11" s="4" t="s">
        <v>67</v>
      </c>
      <c r="C11" s="5" t="s">
        <v>114</v>
      </c>
      <c r="D11" s="5">
        <v>37</v>
      </c>
      <c r="E11" s="5">
        <v>156.30000000000001</v>
      </c>
      <c r="F11" s="5" t="s">
        <v>46</v>
      </c>
      <c r="G11" s="5" t="s">
        <v>59</v>
      </c>
      <c r="H11" s="5" t="s">
        <v>24</v>
      </c>
      <c r="I11" s="5" t="s">
        <v>48</v>
      </c>
      <c r="J11" s="5">
        <v>0.51849000000000001</v>
      </c>
      <c r="K11" s="5">
        <v>165</v>
      </c>
      <c r="L11" s="5">
        <v>195</v>
      </c>
      <c r="M11" s="5">
        <v>-207.5</v>
      </c>
      <c r="N11" s="5">
        <v>0</v>
      </c>
      <c r="O11" s="5">
        <v>165</v>
      </c>
      <c r="P11" s="5">
        <v>175</v>
      </c>
      <c r="Q11" s="5">
        <v>180</v>
      </c>
      <c r="R11" s="5">
        <v>0</v>
      </c>
      <c r="S11" s="5">
        <v>170</v>
      </c>
      <c r="T11" s="5">
        <v>195</v>
      </c>
      <c r="U11" s="5">
        <v>205</v>
      </c>
      <c r="V11" s="5">
        <v>0</v>
      </c>
      <c r="W11" s="5">
        <v>580</v>
      </c>
      <c r="X11" s="6">
        <v>300.7242</v>
      </c>
      <c r="Y11" s="6">
        <v>300.7242</v>
      </c>
      <c r="Z11" s="6" t="s">
        <v>61</v>
      </c>
    </row>
    <row r="12" spans="1:26" ht="21" customHeight="1" x14ac:dyDescent="0.3">
      <c r="A12" s="5">
        <v>1</v>
      </c>
      <c r="B12" s="4" t="s">
        <v>70</v>
      </c>
      <c r="C12" s="5" t="s">
        <v>113</v>
      </c>
      <c r="D12" s="5">
        <v>22</v>
      </c>
      <c r="E12" s="5">
        <v>74.400000000000006</v>
      </c>
      <c r="F12" s="5" t="s">
        <v>33</v>
      </c>
      <c r="G12" s="5" t="s">
        <v>59</v>
      </c>
      <c r="H12" s="5" t="s">
        <v>24</v>
      </c>
      <c r="I12" s="5" t="s">
        <v>10</v>
      </c>
      <c r="J12" s="5">
        <v>0.69264999999999999</v>
      </c>
      <c r="K12" s="5">
        <v>-230</v>
      </c>
      <c r="L12" s="5">
        <v>230</v>
      </c>
      <c r="M12" s="5">
        <v>-250</v>
      </c>
      <c r="N12" s="5">
        <v>0</v>
      </c>
      <c r="O12" s="5">
        <v>145</v>
      </c>
      <c r="P12" s="5">
        <v>150</v>
      </c>
      <c r="Q12" s="5">
        <v>-155</v>
      </c>
      <c r="R12" s="5">
        <v>0</v>
      </c>
      <c r="S12" s="5">
        <v>200</v>
      </c>
      <c r="T12" s="5">
        <v>-220</v>
      </c>
      <c r="U12" s="5">
        <v>-220</v>
      </c>
      <c r="V12" s="5">
        <v>0</v>
      </c>
      <c r="W12" s="5">
        <v>580</v>
      </c>
      <c r="X12" s="6">
        <v>401.73699999999997</v>
      </c>
      <c r="Y12" s="6">
        <v>252.50724000000002</v>
      </c>
      <c r="Z12" s="6" t="s">
        <v>62</v>
      </c>
    </row>
    <row r="13" spans="1:26" ht="21" customHeight="1" x14ac:dyDescent="0.3">
      <c r="A13" s="5">
        <v>1</v>
      </c>
      <c r="B13" s="4" t="s">
        <v>71</v>
      </c>
      <c r="C13" s="5" t="s">
        <v>113</v>
      </c>
      <c r="D13" s="5">
        <v>17</v>
      </c>
      <c r="E13" s="5">
        <v>78.900000000000006</v>
      </c>
      <c r="F13" s="5" t="s">
        <v>35</v>
      </c>
      <c r="G13" s="5" t="s">
        <v>23</v>
      </c>
      <c r="H13" s="5" t="s">
        <v>24</v>
      </c>
      <c r="I13" s="5" t="s">
        <v>32</v>
      </c>
      <c r="J13" s="5">
        <v>0.66410000000000002</v>
      </c>
      <c r="K13" s="5">
        <v>330</v>
      </c>
      <c r="L13" s="5">
        <v>360</v>
      </c>
      <c r="M13" s="5">
        <v>-380</v>
      </c>
      <c r="N13" s="5">
        <v>0</v>
      </c>
      <c r="O13" s="5">
        <v>220</v>
      </c>
      <c r="P13" s="5">
        <v>-242.5</v>
      </c>
      <c r="Q13" s="5">
        <v>-242.5</v>
      </c>
      <c r="R13" s="5">
        <v>0</v>
      </c>
      <c r="S13" s="5">
        <v>275</v>
      </c>
      <c r="T13" s="5">
        <v>300.5</v>
      </c>
      <c r="U13" s="5">
        <v>307.5</v>
      </c>
      <c r="V13" s="5">
        <v>0</v>
      </c>
      <c r="W13" s="5">
        <v>887.5</v>
      </c>
      <c r="X13" s="6">
        <v>589.38875000000007</v>
      </c>
      <c r="Y13" s="6">
        <v>636.53985000000011</v>
      </c>
      <c r="Z13" s="6" t="s">
        <v>62</v>
      </c>
    </row>
    <row r="14" spans="1:26" ht="21" customHeight="1" x14ac:dyDescent="0.3">
      <c r="A14" s="5">
        <v>1</v>
      </c>
      <c r="B14" s="4" t="s">
        <v>75</v>
      </c>
      <c r="C14" s="5" t="s">
        <v>113</v>
      </c>
      <c r="D14" s="5">
        <v>42</v>
      </c>
      <c r="E14" s="5">
        <v>88.6</v>
      </c>
      <c r="F14" s="5" t="s">
        <v>38</v>
      </c>
      <c r="G14" s="5" t="s">
        <v>59</v>
      </c>
      <c r="H14" s="5" t="s">
        <v>24</v>
      </c>
      <c r="I14" s="5" t="s">
        <v>49</v>
      </c>
      <c r="J14" s="5">
        <v>0.61729999999999996</v>
      </c>
      <c r="K14" s="5">
        <v>-250</v>
      </c>
      <c r="L14" s="5">
        <v>-250</v>
      </c>
      <c r="M14" s="5">
        <v>250</v>
      </c>
      <c r="N14" s="5">
        <v>0</v>
      </c>
      <c r="O14" s="5">
        <v>135</v>
      </c>
      <c r="P14" s="5">
        <v>140</v>
      </c>
      <c r="Q14" s="5">
        <v>145</v>
      </c>
      <c r="R14" s="5">
        <v>0</v>
      </c>
      <c r="S14" s="5">
        <v>230</v>
      </c>
      <c r="T14" s="5">
        <v>245</v>
      </c>
      <c r="U14" s="5">
        <v>-255</v>
      </c>
      <c r="V14" s="5">
        <v>0</v>
      </c>
      <c r="W14" s="5">
        <v>640</v>
      </c>
      <c r="X14" s="6">
        <v>395.072</v>
      </c>
      <c r="Y14" s="6">
        <v>402.97343999999998</v>
      </c>
      <c r="Z14" s="6" t="s">
        <v>62</v>
      </c>
    </row>
    <row r="15" spans="1:26" ht="21" customHeight="1" x14ac:dyDescent="0.3">
      <c r="A15" s="5">
        <v>1</v>
      </c>
      <c r="B15" s="4" t="s">
        <v>72</v>
      </c>
      <c r="C15" s="5" t="s">
        <v>113</v>
      </c>
      <c r="D15" s="5">
        <v>29</v>
      </c>
      <c r="E15" s="5">
        <v>86.2</v>
      </c>
      <c r="F15" s="5" t="s">
        <v>38</v>
      </c>
      <c r="G15" s="5" t="s">
        <v>23</v>
      </c>
      <c r="H15" s="5" t="s">
        <v>24</v>
      </c>
      <c r="I15" s="5" t="s">
        <v>48</v>
      </c>
      <c r="J15" s="5">
        <v>0.62724999999999997</v>
      </c>
      <c r="K15" s="5">
        <v>300</v>
      </c>
      <c r="L15" s="5">
        <v>320</v>
      </c>
      <c r="M15" s="5">
        <v>-322.5</v>
      </c>
      <c r="N15" s="5">
        <v>0</v>
      </c>
      <c r="O15" s="5">
        <v>180</v>
      </c>
      <c r="P15" s="5">
        <v>190</v>
      </c>
      <c r="Q15" s="5">
        <v>-192.5</v>
      </c>
      <c r="R15" s="5">
        <v>0</v>
      </c>
      <c r="S15" s="5">
        <v>250</v>
      </c>
      <c r="T15" s="5">
        <v>-270</v>
      </c>
      <c r="U15" s="5">
        <v>-270</v>
      </c>
      <c r="V15" s="5">
        <v>0</v>
      </c>
      <c r="W15" s="5">
        <v>760</v>
      </c>
      <c r="X15" s="6">
        <v>476.71</v>
      </c>
      <c r="Y15" s="6">
        <v>476.71</v>
      </c>
      <c r="Z15" s="6" t="s">
        <v>62</v>
      </c>
    </row>
    <row r="16" spans="1:26" ht="21" customHeight="1" x14ac:dyDescent="0.3">
      <c r="A16" s="5">
        <v>1</v>
      </c>
      <c r="B16" s="4" t="s">
        <v>74</v>
      </c>
      <c r="C16" s="5" t="s">
        <v>113</v>
      </c>
      <c r="D16" s="5">
        <v>36</v>
      </c>
      <c r="E16" s="5">
        <v>99.6</v>
      </c>
      <c r="F16" s="5" t="s">
        <v>40</v>
      </c>
      <c r="G16" s="5" t="s">
        <v>59</v>
      </c>
      <c r="H16" s="5" t="s">
        <v>24</v>
      </c>
      <c r="I16" s="5" t="s">
        <v>48</v>
      </c>
      <c r="J16" s="5">
        <v>0.58230000000000004</v>
      </c>
      <c r="K16" s="5">
        <v>320</v>
      </c>
      <c r="L16" s="5">
        <v>330</v>
      </c>
      <c r="M16" s="5">
        <v>0</v>
      </c>
      <c r="N16" s="5">
        <v>0</v>
      </c>
      <c r="O16" s="5">
        <v>190</v>
      </c>
      <c r="P16" s="5">
        <v>200</v>
      </c>
      <c r="Q16" s="5">
        <v>-207.5</v>
      </c>
      <c r="R16" s="5">
        <v>0</v>
      </c>
      <c r="S16" s="5">
        <v>-280</v>
      </c>
      <c r="T16" s="5">
        <v>300</v>
      </c>
      <c r="U16" s="5">
        <v>310</v>
      </c>
      <c r="V16" s="5">
        <v>0</v>
      </c>
      <c r="W16" s="5">
        <v>840</v>
      </c>
      <c r="X16" s="6">
        <v>489.13200000000006</v>
      </c>
      <c r="Y16" s="6">
        <v>489.13200000000006</v>
      </c>
      <c r="Z16" s="6" t="s">
        <v>62</v>
      </c>
    </row>
    <row r="17" spans="1:26" ht="21" customHeight="1" x14ac:dyDescent="0.3">
      <c r="A17" s="5">
        <v>1</v>
      </c>
      <c r="B17" s="4" t="s">
        <v>68</v>
      </c>
      <c r="C17" s="5" t="s">
        <v>116</v>
      </c>
      <c r="D17" s="5">
        <v>33</v>
      </c>
      <c r="E17" s="5">
        <v>114.7</v>
      </c>
      <c r="F17" s="5" t="s">
        <v>44</v>
      </c>
      <c r="G17" s="5" t="s">
        <v>23</v>
      </c>
      <c r="H17" s="5" t="s">
        <v>24</v>
      </c>
      <c r="I17" s="5" t="s">
        <v>48</v>
      </c>
      <c r="J17" s="5">
        <v>0.55654999999999999</v>
      </c>
      <c r="K17" s="5">
        <v>345</v>
      </c>
      <c r="L17" s="5">
        <v>375</v>
      </c>
      <c r="M17" s="5">
        <v>-390</v>
      </c>
      <c r="N17" s="5">
        <v>0</v>
      </c>
      <c r="O17" s="5">
        <v>270</v>
      </c>
      <c r="P17" s="5">
        <v>282.5</v>
      </c>
      <c r="Q17" s="5">
        <v>290</v>
      </c>
      <c r="R17" s="5">
        <v>0</v>
      </c>
      <c r="S17" s="5">
        <v>280</v>
      </c>
      <c r="T17" s="5">
        <v>305</v>
      </c>
      <c r="U17" s="5">
        <v>-335</v>
      </c>
      <c r="V17" s="5">
        <v>0</v>
      </c>
      <c r="W17" s="5">
        <v>970</v>
      </c>
      <c r="X17" s="6">
        <v>539.85349999999994</v>
      </c>
      <c r="Y17" s="6">
        <v>539.85349999999994</v>
      </c>
      <c r="Z17" s="6" t="s">
        <v>62</v>
      </c>
    </row>
    <row r="18" spans="1:26" ht="21" customHeight="1" x14ac:dyDescent="0.3">
      <c r="A18" s="5">
        <v>1</v>
      </c>
      <c r="B18" s="4" t="s">
        <v>106</v>
      </c>
      <c r="C18" s="5" t="s">
        <v>113</v>
      </c>
      <c r="D18" s="5">
        <v>34</v>
      </c>
      <c r="E18" s="5">
        <v>47.4</v>
      </c>
      <c r="F18" s="5" t="s">
        <v>29</v>
      </c>
      <c r="G18" s="5" t="s">
        <v>59</v>
      </c>
      <c r="H18" s="5" t="s">
        <v>26</v>
      </c>
      <c r="I18" s="5" t="s">
        <v>48</v>
      </c>
      <c r="J18" s="5">
        <v>1.1903999999999999</v>
      </c>
      <c r="K18" s="5">
        <v>87.5</v>
      </c>
      <c r="L18" s="5">
        <v>92.5</v>
      </c>
      <c r="M18" s="5">
        <v>-97.5</v>
      </c>
      <c r="N18" s="5">
        <v>0</v>
      </c>
      <c r="O18" s="5">
        <v>52.5</v>
      </c>
      <c r="P18" s="5">
        <v>55</v>
      </c>
      <c r="Q18" s="5">
        <v>57.5</v>
      </c>
      <c r="R18" s="5">
        <v>0</v>
      </c>
      <c r="S18" s="5">
        <v>117.5</v>
      </c>
      <c r="T18" s="5">
        <v>125</v>
      </c>
      <c r="U18" s="5">
        <v>132.5</v>
      </c>
      <c r="V18" s="5">
        <v>0</v>
      </c>
      <c r="W18" s="5">
        <v>282.5</v>
      </c>
      <c r="X18" s="6">
        <v>336.28799999999995</v>
      </c>
      <c r="Y18" s="6">
        <v>336.28799999999995</v>
      </c>
      <c r="Z18" s="6" t="s">
        <v>60</v>
      </c>
    </row>
    <row r="19" spans="1:26" ht="21" customHeight="1" x14ac:dyDescent="0.3">
      <c r="A19" s="5">
        <v>1</v>
      </c>
      <c r="B19" s="4" t="s">
        <v>109</v>
      </c>
      <c r="C19" s="5" t="s">
        <v>113</v>
      </c>
      <c r="D19" s="5">
        <v>19</v>
      </c>
      <c r="E19" s="5">
        <v>49.3</v>
      </c>
      <c r="F19" s="5" t="s">
        <v>30</v>
      </c>
      <c r="G19" s="5" t="s">
        <v>59</v>
      </c>
      <c r="H19" s="5" t="s">
        <v>26</v>
      </c>
      <c r="I19" s="5" t="s">
        <v>37</v>
      </c>
      <c r="J19" s="5">
        <v>1.1549</v>
      </c>
      <c r="K19" s="5">
        <v>82.5</v>
      </c>
      <c r="L19" s="5">
        <v>-87.5</v>
      </c>
      <c r="M19" s="5">
        <v>87.5</v>
      </c>
      <c r="N19" s="5">
        <v>0</v>
      </c>
      <c r="O19" s="5">
        <v>57.5</v>
      </c>
      <c r="P19" s="5">
        <v>62.5</v>
      </c>
      <c r="Q19" s="5">
        <v>-65</v>
      </c>
      <c r="R19" s="5">
        <v>0</v>
      </c>
      <c r="S19" s="5">
        <v>122.5</v>
      </c>
      <c r="T19" s="5">
        <v>132.5</v>
      </c>
      <c r="U19" s="5">
        <v>137.5</v>
      </c>
      <c r="V19" s="5">
        <v>0</v>
      </c>
      <c r="W19" s="5">
        <v>287.5</v>
      </c>
      <c r="X19" s="6">
        <v>332.03375</v>
      </c>
      <c r="Y19" s="6">
        <v>345.31510000000003</v>
      </c>
      <c r="Z19" s="6" t="s">
        <v>60</v>
      </c>
    </row>
    <row r="20" spans="1:26" ht="21" customHeight="1" x14ac:dyDescent="0.3">
      <c r="A20" s="5">
        <v>1</v>
      </c>
      <c r="B20" s="4" t="s">
        <v>97</v>
      </c>
      <c r="C20" s="5" t="s">
        <v>113</v>
      </c>
      <c r="D20" s="5">
        <v>19</v>
      </c>
      <c r="E20" s="5">
        <v>53.7</v>
      </c>
      <c r="F20" s="5" t="s">
        <v>31</v>
      </c>
      <c r="G20" s="5" t="s">
        <v>59</v>
      </c>
      <c r="H20" s="5" t="s">
        <v>26</v>
      </c>
      <c r="I20" s="5" t="s">
        <v>37</v>
      </c>
      <c r="J20" s="5">
        <v>1.0795999999999999</v>
      </c>
      <c r="K20" s="5">
        <v>85</v>
      </c>
      <c r="L20" s="5">
        <v>-95</v>
      </c>
      <c r="M20" s="5">
        <v>-100</v>
      </c>
      <c r="N20" s="5">
        <v>0</v>
      </c>
      <c r="O20" s="5">
        <v>45</v>
      </c>
      <c r="P20" s="5">
        <v>50</v>
      </c>
      <c r="Q20" s="5">
        <v>-52.5</v>
      </c>
      <c r="R20" s="5">
        <v>0</v>
      </c>
      <c r="S20" s="5">
        <v>105</v>
      </c>
      <c r="T20" s="5">
        <v>-115</v>
      </c>
      <c r="U20" s="5">
        <v>115</v>
      </c>
      <c r="V20" s="5">
        <v>0</v>
      </c>
      <c r="W20" s="5">
        <v>250</v>
      </c>
      <c r="X20" s="6">
        <v>269.89999999999998</v>
      </c>
      <c r="Y20" s="6">
        <v>280.69600000000003</v>
      </c>
      <c r="Z20" s="6" t="s">
        <v>60</v>
      </c>
    </row>
    <row r="21" spans="1:26" ht="21" customHeight="1" x14ac:dyDescent="0.3">
      <c r="A21" s="5">
        <v>1</v>
      </c>
      <c r="B21" s="4" t="s">
        <v>88</v>
      </c>
      <c r="C21" s="5" t="s">
        <v>113</v>
      </c>
      <c r="D21" s="5">
        <v>42</v>
      </c>
      <c r="E21" s="5">
        <v>54.2</v>
      </c>
      <c r="F21" s="5" t="s">
        <v>31</v>
      </c>
      <c r="G21" s="5" t="s">
        <v>59</v>
      </c>
      <c r="H21" s="5" t="s">
        <v>26</v>
      </c>
      <c r="I21" s="5" t="s">
        <v>49</v>
      </c>
      <c r="J21" s="5">
        <v>1.0716000000000001</v>
      </c>
      <c r="K21" s="5">
        <v>70</v>
      </c>
      <c r="L21" s="5">
        <v>75</v>
      </c>
      <c r="M21" s="5">
        <v>-80</v>
      </c>
      <c r="N21" s="5">
        <v>0</v>
      </c>
      <c r="O21" s="5">
        <v>35</v>
      </c>
      <c r="P21" s="5">
        <v>37.5</v>
      </c>
      <c r="Q21" s="5">
        <v>-40</v>
      </c>
      <c r="R21" s="5">
        <v>0</v>
      </c>
      <c r="S21" s="5">
        <v>105</v>
      </c>
      <c r="T21" s="5">
        <v>112.5</v>
      </c>
      <c r="U21" s="5">
        <v>-120</v>
      </c>
      <c r="V21" s="5">
        <v>0</v>
      </c>
      <c r="W21" s="5">
        <v>225</v>
      </c>
      <c r="X21" s="6">
        <v>241.11</v>
      </c>
      <c r="Y21" s="6">
        <v>245.93220000000005</v>
      </c>
      <c r="Z21" s="6" t="s">
        <v>60</v>
      </c>
    </row>
    <row r="22" spans="1:26" ht="21" customHeight="1" x14ac:dyDescent="0.3">
      <c r="A22" s="5">
        <v>1</v>
      </c>
      <c r="B22" s="4" t="s">
        <v>93</v>
      </c>
      <c r="C22" s="5" t="s">
        <v>113</v>
      </c>
      <c r="D22" s="5">
        <v>30</v>
      </c>
      <c r="E22" s="5">
        <v>55.5</v>
      </c>
      <c r="F22" s="5" t="s">
        <v>31</v>
      </c>
      <c r="G22" s="5" t="s">
        <v>59</v>
      </c>
      <c r="H22" s="5" t="s">
        <v>26</v>
      </c>
      <c r="I22" s="5" t="s">
        <v>48</v>
      </c>
      <c r="J22" s="5">
        <v>1.0513999999999999</v>
      </c>
      <c r="K22" s="5">
        <v>102.5</v>
      </c>
      <c r="L22" s="5">
        <v>110</v>
      </c>
      <c r="M22" s="5">
        <v>115</v>
      </c>
      <c r="N22" s="5">
        <v>0</v>
      </c>
      <c r="O22" s="5">
        <v>52.5</v>
      </c>
      <c r="P22" s="5">
        <v>55</v>
      </c>
      <c r="Q22" s="5">
        <v>-57.5</v>
      </c>
      <c r="R22" s="5">
        <v>0</v>
      </c>
      <c r="S22" s="5">
        <v>142.5</v>
      </c>
      <c r="T22" s="5">
        <v>155.5</v>
      </c>
      <c r="U22" s="5">
        <v>160</v>
      </c>
      <c r="V22" s="5">
        <v>0</v>
      </c>
      <c r="W22" s="5">
        <v>330</v>
      </c>
      <c r="X22" s="6">
        <v>346.96199999999999</v>
      </c>
      <c r="Y22" s="6">
        <v>346.96199999999999</v>
      </c>
      <c r="Z22" s="6" t="s">
        <v>60</v>
      </c>
    </row>
    <row r="23" spans="1:26" ht="21" customHeight="1" x14ac:dyDescent="0.3">
      <c r="A23" s="5">
        <v>2</v>
      </c>
      <c r="B23" s="4" t="s">
        <v>91</v>
      </c>
      <c r="C23" s="5" t="s">
        <v>113</v>
      </c>
      <c r="D23" s="5">
        <v>26</v>
      </c>
      <c r="E23" s="5">
        <v>55.1</v>
      </c>
      <c r="F23" s="5" t="s">
        <v>31</v>
      </c>
      <c r="G23" s="5" t="s">
        <v>59</v>
      </c>
      <c r="H23" s="5" t="s">
        <v>26</v>
      </c>
      <c r="I23" s="5" t="s">
        <v>48</v>
      </c>
      <c r="J23" s="5">
        <v>1.0575000000000001</v>
      </c>
      <c r="K23" s="5">
        <v>92.5</v>
      </c>
      <c r="L23" s="5">
        <v>-97.5</v>
      </c>
      <c r="M23" s="5">
        <v>-97.5</v>
      </c>
      <c r="N23" s="5">
        <v>0</v>
      </c>
      <c r="O23" s="5">
        <v>60</v>
      </c>
      <c r="P23" s="5">
        <v>62.5</v>
      </c>
      <c r="Q23" s="5">
        <v>65</v>
      </c>
      <c r="R23" s="5">
        <v>0</v>
      </c>
      <c r="S23" s="5">
        <v>112.5</v>
      </c>
      <c r="T23" s="5">
        <v>120</v>
      </c>
      <c r="U23" s="5">
        <v>127.5</v>
      </c>
      <c r="V23" s="5">
        <v>0</v>
      </c>
      <c r="W23" s="5">
        <v>285</v>
      </c>
      <c r="X23" s="6">
        <v>301.38750000000005</v>
      </c>
      <c r="Y23" s="6">
        <v>301.38750000000005</v>
      </c>
      <c r="Z23" s="6" t="s">
        <v>60</v>
      </c>
    </row>
    <row r="24" spans="1:26" ht="21" customHeight="1" x14ac:dyDescent="0.3">
      <c r="A24" s="5">
        <v>1</v>
      </c>
      <c r="B24" s="4" t="s">
        <v>77</v>
      </c>
      <c r="C24" s="5" t="s">
        <v>115</v>
      </c>
      <c r="D24" s="5">
        <v>19</v>
      </c>
      <c r="E24" s="5">
        <v>52.3</v>
      </c>
      <c r="F24" s="5" t="s">
        <v>31</v>
      </c>
      <c r="G24" s="5" t="s">
        <v>23</v>
      </c>
      <c r="H24" s="5" t="s">
        <v>26</v>
      </c>
      <c r="I24" s="5" t="s">
        <v>37</v>
      </c>
      <c r="J24" s="5">
        <v>1.1025</v>
      </c>
      <c r="K24" s="5">
        <v>80</v>
      </c>
      <c r="L24" s="5">
        <v>82.5</v>
      </c>
      <c r="M24" s="5">
        <v>85</v>
      </c>
      <c r="N24" s="5">
        <v>0</v>
      </c>
      <c r="O24" s="5">
        <v>50</v>
      </c>
      <c r="P24" s="5">
        <v>52.5</v>
      </c>
      <c r="Q24" s="5">
        <v>-55</v>
      </c>
      <c r="R24" s="5">
        <v>0</v>
      </c>
      <c r="S24" s="5">
        <v>120</v>
      </c>
      <c r="T24" s="5">
        <v>125</v>
      </c>
      <c r="U24" s="5">
        <v>130</v>
      </c>
      <c r="V24" s="5">
        <v>0</v>
      </c>
      <c r="W24" s="5">
        <v>267.5</v>
      </c>
      <c r="X24" s="6">
        <v>294.91874999999999</v>
      </c>
      <c r="Y24" s="6">
        <v>306.71550000000002</v>
      </c>
      <c r="Z24" s="6" t="s">
        <v>60</v>
      </c>
    </row>
    <row r="25" spans="1:26" ht="21" customHeight="1" x14ac:dyDescent="0.3">
      <c r="A25" s="5">
        <v>1</v>
      </c>
      <c r="B25" s="4" t="s">
        <v>99</v>
      </c>
      <c r="C25" s="5" t="s">
        <v>113</v>
      </c>
      <c r="D25" s="5">
        <v>42</v>
      </c>
      <c r="E25" s="5">
        <v>58.1</v>
      </c>
      <c r="F25" s="5" t="s">
        <v>34</v>
      </c>
      <c r="G25" s="5" t="s">
        <v>59</v>
      </c>
      <c r="H25" s="5" t="s">
        <v>26</v>
      </c>
      <c r="I25" s="5" t="s">
        <v>49</v>
      </c>
      <c r="J25" s="5">
        <v>1.0135000000000001</v>
      </c>
      <c r="K25" s="5">
        <v>75</v>
      </c>
      <c r="L25" s="5">
        <v>-80</v>
      </c>
      <c r="M25" s="5">
        <v>-80</v>
      </c>
      <c r="N25" s="5">
        <v>0</v>
      </c>
      <c r="O25" s="5">
        <v>42.5</v>
      </c>
      <c r="P25" s="5">
        <v>45</v>
      </c>
      <c r="Q25" s="5">
        <v>47.5</v>
      </c>
      <c r="R25" s="5">
        <v>0</v>
      </c>
      <c r="S25" s="5">
        <v>120</v>
      </c>
      <c r="T25" s="5">
        <v>-130</v>
      </c>
      <c r="U25" s="5">
        <v>0</v>
      </c>
      <c r="V25" s="5">
        <v>0</v>
      </c>
      <c r="W25" s="5">
        <v>242.5</v>
      </c>
      <c r="X25" s="6">
        <v>245.77375000000001</v>
      </c>
      <c r="Y25" s="6">
        <v>250.68922500000002</v>
      </c>
      <c r="Z25" s="6" t="s">
        <v>60</v>
      </c>
    </row>
    <row r="26" spans="1:26" ht="21" customHeight="1" x14ac:dyDescent="0.3">
      <c r="A26" s="5">
        <v>1</v>
      </c>
      <c r="B26" s="4" t="s">
        <v>101</v>
      </c>
      <c r="C26" s="5" t="s">
        <v>113</v>
      </c>
      <c r="D26" s="5">
        <v>52</v>
      </c>
      <c r="E26" s="5">
        <v>57.2</v>
      </c>
      <c r="F26" s="5" t="s">
        <v>34</v>
      </c>
      <c r="G26" s="5" t="s">
        <v>59</v>
      </c>
      <c r="H26" s="5" t="s">
        <v>26</v>
      </c>
      <c r="I26" s="5" t="s">
        <v>51</v>
      </c>
      <c r="J26" s="5">
        <v>1.0263</v>
      </c>
      <c r="K26" s="5">
        <v>80</v>
      </c>
      <c r="L26" s="5">
        <v>85</v>
      </c>
      <c r="M26" s="5">
        <v>87.5</v>
      </c>
      <c r="N26" s="5">
        <v>0</v>
      </c>
      <c r="O26" s="5">
        <v>47.5</v>
      </c>
      <c r="P26" s="5">
        <v>52.5</v>
      </c>
      <c r="Q26" s="5">
        <v>55</v>
      </c>
      <c r="R26" s="5">
        <v>0</v>
      </c>
      <c r="S26" s="5">
        <v>120</v>
      </c>
      <c r="T26" s="5">
        <v>130</v>
      </c>
      <c r="U26" s="5">
        <v>-135</v>
      </c>
      <c r="V26" s="5">
        <v>0</v>
      </c>
      <c r="W26" s="5">
        <v>272.5</v>
      </c>
      <c r="X26" s="6">
        <v>279.66674999999998</v>
      </c>
      <c r="Y26" s="6">
        <v>325.81176375000001</v>
      </c>
      <c r="Z26" s="6" t="s">
        <v>60</v>
      </c>
    </row>
    <row r="27" spans="1:26" ht="21" customHeight="1" x14ac:dyDescent="0.3">
      <c r="A27" s="5">
        <v>1</v>
      </c>
      <c r="B27" s="4" t="s">
        <v>82</v>
      </c>
      <c r="C27" s="5" t="s">
        <v>113</v>
      </c>
      <c r="D27" s="5">
        <v>31</v>
      </c>
      <c r="E27" s="5">
        <v>58.9</v>
      </c>
      <c r="F27" s="5" t="s">
        <v>34</v>
      </c>
      <c r="G27" s="5" t="s">
        <v>59</v>
      </c>
      <c r="H27" s="5" t="s">
        <v>26</v>
      </c>
      <c r="I27" s="5" t="s">
        <v>48</v>
      </c>
      <c r="J27" s="5">
        <v>1.0024</v>
      </c>
      <c r="K27" s="5">
        <v>105</v>
      </c>
      <c r="L27" s="5">
        <v>110</v>
      </c>
      <c r="M27" s="5">
        <v>115</v>
      </c>
      <c r="N27" s="5">
        <v>0</v>
      </c>
      <c r="O27" s="5">
        <v>52.5</v>
      </c>
      <c r="P27" s="5">
        <v>55</v>
      </c>
      <c r="Q27" s="5">
        <v>-57.5</v>
      </c>
      <c r="R27" s="5">
        <v>0</v>
      </c>
      <c r="S27" s="5">
        <v>127.5</v>
      </c>
      <c r="T27" s="5">
        <v>137.5</v>
      </c>
      <c r="U27" s="5">
        <v>-147.5</v>
      </c>
      <c r="V27" s="5">
        <v>0</v>
      </c>
      <c r="W27" s="5">
        <v>307.5</v>
      </c>
      <c r="X27" s="6">
        <v>308.238</v>
      </c>
      <c r="Y27" s="6">
        <v>308.238</v>
      </c>
      <c r="Z27" s="6" t="s">
        <v>60</v>
      </c>
    </row>
    <row r="28" spans="1:26" ht="21" customHeight="1" x14ac:dyDescent="0.3">
      <c r="A28" s="5">
        <v>1</v>
      </c>
      <c r="B28" s="4" t="s">
        <v>83</v>
      </c>
      <c r="C28" s="5" t="s">
        <v>113</v>
      </c>
      <c r="D28" s="5">
        <v>13</v>
      </c>
      <c r="E28" s="5">
        <v>65.5</v>
      </c>
      <c r="F28" s="5" t="s">
        <v>36</v>
      </c>
      <c r="G28" s="5" t="s">
        <v>59</v>
      </c>
      <c r="H28" s="5" t="s">
        <v>26</v>
      </c>
      <c r="I28" s="5" t="s">
        <v>28</v>
      </c>
      <c r="J28" s="5">
        <v>0.92110000000000003</v>
      </c>
      <c r="K28" s="5">
        <v>-55</v>
      </c>
      <c r="L28" s="5">
        <v>55</v>
      </c>
      <c r="M28" s="5">
        <v>-60</v>
      </c>
      <c r="N28" s="5">
        <v>0</v>
      </c>
      <c r="O28" s="5">
        <v>37.5</v>
      </c>
      <c r="P28" s="5">
        <v>40</v>
      </c>
      <c r="Q28" s="5">
        <v>-42.5</v>
      </c>
      <c r="R28" s="5">
        <v>0</v>
      </c>
      <c r="S28" s="5">
        <v>85</v>
      </c>
      <c r="T28" s="5">
        <v>90</v>
      </c>
      <c r="U28" s="5">
        <v>95</v>
      </c>
      <c r="V28" s="5">
        <v>0</v>
      </c>
      <c r="W28" s="5">
        <v>190</v>
      </c>
      <c r="X28" s="6">
        <v>175.00900000000001</v>
      </c>
      <c r="Y28" s="6">
        <v>224.01152000000002</v>
      </c>
      <c r="Z28" s="6" t="s">
        <v>60</v>
      </c>
    </row>
    <row r="29" spans="1:26" ht="21" customHeight="1" x14ac:dyDescent="0.3">
      <c r="A29" s="5">
        <v>1</v>
      </c>
      <c r="B29" s="4" t="s">
        <v>89</v>
      </c>
      <c r="C29" s="5" t="s">
        <v>113</v>
      </c>
      <c r="D29" s="5">
        <v>43</v>
      </c>
      <c r="E29" s="5">
        <v>66.400000000000006</v>
      </c>
      <c r="F29" s="5" t="s">
        <v>36</v>
      </c>
      <c r="G29" s="5" t="s">
        <v>59</v>
      </c>
      <c r="H29" s="5" t="s">
        <v>26</v>
      </c>
      <c r="I29" s="5" t="s">
        <v>49</v>
      </c>
      <c r="J29" s="5">
        <v>0.9113</v>
      </c>
      <c r="K29" s="5">
        <v>120</v>
      </c>
      <c r="L29" s="5">
        <v>125</v>
      </c>
      <c r="M29" s="5">
        <v>130</v>
      </c>
      <c r="N29" s="5">
        <v>0</v>
      </c>
      <c r="O29" s="5">
        <v>50</v>
      </c>
      <c r="P29" s="5">
        <v>52.5</v>
      </c>
      <c r="Q29" s="5">
        <v>-55</v>
      </c>
      <c r="R29" s="5">
        <v>0</v>
      </c>
      <c r="S29" s="5">
        <v>140</v>
      </c>
      <c r="T29" s="5">
        <v>147.5</v>
      </c>
      <c r="U29" s="5">
        <v>-151</v>
      </c>
      <c r="V29" s="5">
        <v>0</v>
      </c>
      <c r="W29" s="5">
        <v>330</v>
      </c>
      <c r="X29" s="6">
        <v>300.72899999999998</v>
      </c>
      <c r="Y29" s="6">
        <v>310.05159900000001</v>
      </c>
      <c r="Z29" s="6" t="s">
        <v>60</v>
      </c>
    </row>
    <row r="30" spans="1:26" ht="21" customHeight="1" x14ac:dyDescent="0.3">
      <c r="A30" s="5">
        <v>1</v>
      </c>
      <c r="B30" s="4" t="s">
        <v>85</v>
      </c>
      <c r="C30" s="5" t="s">
        <v>113</v>
      </c>
      <c r="D30" s="5">
        <v>46</v>
      </c>
      <c r="E30" s="5">
        <v>66.400000000000006</v>
      </c>
      <c r="F30" s="5" t="s">
        <v>36</v>
      </c>
      <c r="G30" s="5" t="s">
        <v>59</v>
      </c>
      <c r="H30" s="5" t="s">
        <v>26</v>
      </c>
      <c r="I30" s="5" t="s">
        <v>50</v>
      </c>
      <c r="J30" s="5">
        <v>0.9113</v>
      </c>
      <c r="K30" s="5">
        <v>85</v>
      </c>
      <c r="L30" s="5">
        <v>95</v>
      </c>
      <c r="M30" s="5">
        <v>105</v>
      </c>
      <c r="N30" s="5">
        <v>0</v>
      </c>
      <c r="O30" s="5">
        <v>50</v>
      </c>
      <c r="P30" s="5">
        <v>55</v>
      </c>
      <c r="Q30" s="5">
        <v>-60</v>
      </c>
      <c r="R30" s="5">
        <v>0</v>
      </c>
      <c r="S30" s="5">
        <v>110</v>
      </c>
      <c r="T30" s="5">
        <v>120</v>
      </c>
      <c r="U30" s="5">
        <v>127.5</v>
      </c>
      <c r="V30" s="5">
        <v>0</v>
      </c>
      <c r="W30" s="5">
        <v>287.5</v>
      </c>
      <c r="X30" s="6">
        <v>261.99874999999997</v>
      </c>
      <c r="Y30" s="6">
        <v>279.81466499999999</v>
      </c>
      <c r="Z30" s="6" t="s">
        <v>60</v>
      </c>
    </row>
    <row r="31" spans="1:26" ht="21" customHeight="1" x14ac:dyDescent="0.3">
      <c r="A31" s="5">
        <v>1</v>
      </c>
      <c r="B31" s="4" t="s">
        <v>79</v>
      </c>
      <c r="C31" s="5" t="s">
        <v>114</v>
      </c>
      <c r="D31" s="5">
        <v>30</v>
      </c>
      <c r="E31" s="5">
        <v>67.3</v>
      </c>
      <c r="F31" s="5" t="s">
        <v>36</v>
      </c>
      <c r="G31" s="5" t="s">
        <v>59</v>
      </c>
      <c r="H31" s="5" t="s">
        <v>26</v>
      </c>
      <c r="I31" s="5" t="s">
        <v>48</v>
      </c>
      <c r="J31" s="5">
        <v>0.90175000000000005</v>
      </c>
      <c r="K31" s="5">
        <v>125</v>
      </c>
      <c r="L31" s="5">
        <v>-132.5</v>
      </c>
      <c r="M31" s="5">
        <v>-132.5</v>
      </c>
      <c r="N31" s="5">
        <v>0</v>
      </c>
      <c r="O31" s="5">
        <v>-60</v>
      </c>
      <c r="P31" s="5">
        <v>-60</v>
      </c>
      <c r="Q31" s="5">
        <v>60</v>
      </c>
      <c r="R31" s="5">
        <v>0</v>
      </c>
      <c r="S31" s="5">
        <v>145</v>
      </c>
      <c r="T31" s="5">
        <v>-150</v>
      </c>
      <c r="U31" s="5">
        <v>-150</v>
      </c>
      <c r="V31" s="5">
        <v>0</v>
      </c>
      <c r="W31" s="5">
        <v>330</v>
      </c>
      <c r="X31" s="6">
        <v>297.57750000000004</v>
      </c>
      <c r="Y31" s="6">
        <v>297.57750000000004</v>
      </c>
      <c r="Z31" s="6" t="s">
        <v>60</v>
      </c>
    </row>
    <row r="32" spans="1:26" ht="21" customHeight="1" x14ac:dyDescent="0.3">
      <c r="A32" s="5">
        <v>2</v>
      </c>
      <c r="B32" s="4" t="s">
        <v>104</v>
      </c>
      <c r="C32" s="5" t="s">
        <v>113</v>
      </c>
      <c r="D32" s="5">
        <v>27</v>
      </c>
      <c r="E32" s="5">
        <v>63</v>
      </c>
      <c r="F32" s="5" t="s">
        <v>36</v>
      </c>
      <c r="G32" s="5" t="s">
        <v>59</v>
      </c>
      <c r="H32" s="5" t="s">
        <v>26</v>
      </c>
      <c r="I32" s="5" t="s">
        <v>48</v>
      </c>
      <c r="J32" s="5">
        <v>0.94984999999999997</v>
      </c>
      <c r="K32" s="5">
        <v>95</v>
      </c>
      <c r="L32" s="5">
        <v>-102.5</v>
      </c>
      <c r="M32" s="5">
        <v>105</v>
      </c>
      <c r="N32" s="5">
        <v>0</v>
      </c>
      <c r="O32" s="5">
        <v>62.5</v>
      </c>
      <c r="P32" s="5">
        <v>67.5</v>
      </c>
      <c r="Q32" s="5">
        <v>-72.5</v>
      </c>
      <c r="R32" s="5">
        <v>0</v>
      </c>
      <c r="S32" s="5">
        <v>120</v>
      </c>
      <c r="T32" s="5">
        <v>130</v>
      </c>
      <c r="U32" s="5">
        <v>-135</v>
      </c>
      <c r="V32" s="5">
        <v>0</v>
      </c>
      <c r="W32" s="5">
        <v>302.5</v>
      </c>
      <c r="X32" s="6">
        <v>287.32962499999996</v>
      </c>
      <c r="Y32" s="6">
        <v>287.32962499999996</v>
      </c>
      <c r="Z32" s="6" t="s">
        <v>60</v>
      </c>
    </row>
    <row r="33" spans="1:26" ht="21" customHeight="1" x14ac:dyDescent="0.3">
      <c r="A33" s="5">
        <v>3</v>
      </c>
      <c r="B33" s="4" t="s">
        <v>98</v>
      </c>
      <c r="C33" s="5" t="s">
        <v>113</v>
      </c>
      <c r="D33" s="5">
        <v>32</v>
      </c>
      <c r="E33" s="5">
        <v>66.7</v>
      </c>
      <c r="F33" s="5" t="s">
        <v>36</v>
      </c>
      <c r="G33" s="5" t="s">
        <v>59</v>
      </c>
      <c r="H33" s="5" t="s">
        <v>26</v>
      </c>
      <c r="I33" s="5" t="s">
        <v>48</v>
      </c>
      <c r="J33" s="5">
        <v>0.90805000000000002</v>
      </c>
      <c r="K33" s="5">
        <v>87.5</v>
      </c>
      <c r="L33" s="5">
        <v>95</v>
      </c>
      <c r="M33" s="5">
        <v>-100</v>
      </c>
      <c r="N33" s="5">
        <v>0</v>
      </c>
      <c r="O33" s="5">
        <v>52.5</v>
      </c>
      <c r="P33" s="5">
        <v>55</v>
      </c>
      <c r="Q33" s="5">
        <v>57.5</v>
      </c>
      <c r="R33" s="5">
        <v>0</v>
      </c>
      <c r="S33" s="5">
        <v>140</v>
      </c>
      <c r="T33" s="5">
        <v>147.5</v>
      </c>
      <c r="U33" s="5">
        <v>-155</v>
      </c>
      <c r="V33" s="5">
        <v>0</v>
      </c>
      <c r="W33" s="5">
        <v>300</v>
      </c>
      <c r="X33" s="6">
        <v>272.41500000000002</v>
      </c>
      <c r="Y33" s="6">
        <v>272.41500000000002</v>
      </c>
      <c r="Z33" s="6" t="s">
        <v>60</v>
      </c>
    </row>
    <row r="34" spans="1:26" ht="21" customHeight="1" x14ac:dyDescent="0.3">
      <c r="A34" s="5">
        <v>1</v>
      </c>
      <c r="B34" s="4" t="s">
        <v>81</v>
      </c>
      <c r="C34" s="5" t="s">
        <v>112</v>
      </c>
      <c r="D34" s="5">
        <v>37</v>
      </c>
      <c r="E34" s="5">
        <v>67.099999999999994</v>
      </c>
      <c r="F34" s="5" t="s">
        <v>36</v>
      </c>
      <c r="G34" s="5" t="s">
        <v>23</v>
      </c>
      <c r="H34" s="5" t="s">
        <v>26</v>
      </c>
      <c r="I34" s="5" t="s">
        <v>48</v>
      </c>
      <c r="J34" s="5">
        <v>0.90385000000000004</v>
      </c>
      <c r="K34" s="5">
        <v>130</v>
      </c>
      <c r="L34" s="5">
        <v>140</v>
      </c>
      <c r="M34" s="5">
        <v>145</v>
      </c>
      <c r="N34" s="5">
        <v>0</v>
      </c>
      <c r="O34" s="5">
        <v>90</v>
      </c>
      <c r="P34" s="5">
        <v>95</v>
      </c>
      <c r="Q34" s="5">
        <v>-100</v>
      </c>
      <c r="R34" s="5">
        <v>0</v>
      </c>
      <c r="S34" s="5">
        <v>160</v>
      </c>
      <c r="T34" s="5">
        <v>167.5</v>
      </c>
      <c r="U34" s="5">
        <v>175</v>
      </c>
      <c r="V34" s="5">
        <v>0</v>
      </c>
      <c r="W34" s="5">
        <v>415</v>
      </c>
      <c r="X34" s="6">
        <v>375.09775000000002</v>
      </c>
      <c r="Y34" s="6">
        <v>375.09775000000002</v>
      </c>
      <c r="Z34" s="6" t="s">
        <v>60</v>
      </c>
    </row>
    <row r="35" spans="1:26" ht="21" customHeight="1" x14ac:dyDescent="0.3">
      <c r="A35" s="5">
        <v>1</v>
      </c>
      <c r="B35" s="4" t="s">
        <v>87</v>
      </c>
      <c r="C35" s="5" t="s">
        <v>113</v>
      </c>
      <c r="D35" s="5">
        <v>16</v>
      </c>
      <c r="E35" s="5">
        <v>71.3</v>
      </c>
      <c r="F35" s="5" t="s">
        <v>39</v>
      </c>
      <c r="G35" s="5" t="s">
        <v>59</v>
      </c>
      <c r="H35" s="5" t="s">
        <v>26</v>
      </c>
      <c r="I35" s="5" t="s">
        <v>32</v>
      </c>
      <c r="J35" s="5">
        <v>0.86529999999999996</v>
      </c>
      <c r="K35" s="5">
        <v>127.5</v>
      </c>
      <c r="L35" s="5">
        <v>135</v>
      </c>
      <c r="M35" s="5">
        <v>-145</v>
      </c>
      <c r="N35" s="5">
        <v>0</v>
      </c>
      <c r="O35" s="5">
        <v>-82.5</v>
      </c>
      <c r="P35" s="5">
        <v>82.5</v>
      </c>
      <c r="Q35" s="5">
        <v>87.5</v>
      </c>
      <c r="R35" s="5">
        <v>0</v>
      </c>
      <c r="S35" s="5">
        <v>135</v>
      </c>
      <c r="T35" s="5">
        <v>145</v>
      </c>
      <c r="U35" s="5">
        <v>-151</v>
      </c>
      <c r="V35" s="5">
        <v>0</v>
      </c>
      <c r="W35" s="5">
        <v>367.5</v>
      </c>
      <c r="X35" s="6">
        <v>317.99775</v>
      </c>
      <c r="Y35" s="6">
        <v>359.33745749999997</v>
      </c>
      <c r="Z35" s="6" t="s">
        <v>60</v>
      </c>
    </row>
    <row r="36" spans="1:26" ht="21" customHeight="1" x14ac:dyDescent="0.3">
      <c r="A36" s="5">
        <v>1</v>
      </c>
      <c r="B36" s="4" t="s">
        <v>102</v>
      </c>
      <c r="C36" s="5" t="s">
        <v>113</v>
      </c>
      <c r="D36" s="5">
        <v>41</v>
      </c>
      <c r="E36" s="5">
        <v>71.2</v>
      </c>
      <c r="F36" s="5" t="s">
        <v>39</v>
      </c>
      <c r="G36" s="5" t="s">
        <v>59</v>
      </c>
      <c r="H36" s="5" t="s">
        <v>26</v>
      </c>
      <c r="I36" s="5" t="s">
        <v>49</v>
      </c>
      <c r="J36" s="5">
        <v>0.86619999999999997</v>
      </c>
      <c r="K36" s="5">
        <v>120</v>
      </c>
      <c r="L36" s="5">
        <v>130</v>
      </c>
      <c r="M36" s="5">
        <v>135</v>
      </c>
      <c r="N36" s="5">
        <v>0</v>
      </c>
      <c r="O36" s="5">
        <v>55</v>
      </c>
      <c r="P36" s="5">
        <v>60</v>
      </c>
      <c r="Q36" s="5">
        <v>65</v>
      </c>
      <c r="R36" s="5">
        <v>0</v>
      </c>
      <c r="S36" s="5">
        <v>142.5</v>
      </c>
      <c r="T36" s="5">
        <v>155</v>
      </c>
      <c r="U36" s="5">
        <v>163</v>
      </c>
      <c r="V36" s="5">
        <v>167.5</v>
      </c>
      <c r="W36" s="5">
        <v>363</v>
      </c>
      <c r="X36" s="6">
        <v>314.43059999999997</v>
      </c>
      <c r="Y36" s="6">
        <v>317.574906</v>
      </c>
      <c r="Z36" s="6" t="s">
        <v>60</v>
      </c>
    </row>
    <row r="37" spans="1:26" ht="21" customHeight="1" x14ac:dyDescent="0.3">
      <c r="A37" s="5">
        <v>2</v>
      </c>
      <c r="B37" s="4" t="s">
        <v>105</v>
      </c>
      <c r="C37" s="5" t="s">
        <v>113</v>
      </c>
      <c r="D37" s="5">
        <v>42</v>
      </c>
      <c r="E37" s="5">
        <v>73.900000000000006</v>
      </c>
      <c r="F37" s="5" t="s">
        <v>39</v>
      </c>
      <c r="G37" s="5" t="s">
        <v>59</v>
      </c>
      <c r="H37" s="5" t="s">
        <v>26</v>
      </c>
      <c r="I37" s="5" t="s">
        <v>49</v>
      </c>
      <c r="J37" s="5">
        <v>0.84445000000000003</v>
      </c>
      <c r="K37" s="5">
        <v>117.5</v>
      </c>
      <c r="L37" s="5">
        <v>125</v>
      </c>
      <c r="M37" s="5">
        <v>132.5</v>
      </c>
      <c r="N37" s="5">
        <v>0</v>
      </c>
      <c r="O37" s="5">
        <v>67.5</v>
      </c>
      <c r="P37" s="5">
        <v>72.5</v>
      </c>
      <c r="Q37" s="5">
        <v>75.5</v>
      </c>
      <c r="R37" s="5">
        <v>-77.5</v>
      </c>
      <c r="S37" s="5">
        <v>137.5</v>
      </c>
      <c r="T37" s="5">
        <v>147.5</v>
      </c>
      <c r="U37" s="5">
        <v>-157.5</v>
      </c>
      <c r="V37" s="5">
        <v>0</v>
      </c>
      <c r="W37" s="5">
        <v>355.5</v>
      </c>
      <c r="X37" s="6">
        <v>300.201975</v>
      </c>
      <c r="Y37" s="6">
        <v>306.20601450000004</v>
      </c>
      <c r="Z37" s="6" t="s">
        <v>60</v>
      </c>
    </row>
    <row r="38" spans="1:26" ht="21" customHeight="1" x14ac:dyDescent="0.3">
      <c r="A38" s="5">
        <v>3</v>
      </c>
      <c r="B38" s="4" t="s">
        <v>86</v>
      </c>
      <c r="C38" s="5" t="s">
        <v>113</v>
      </c>
      <c r="D38" s="5">
        <v>40</v>
      </c>
      <c r="E38" s="5">
        <v>72</v>
      </c>
      <c r="F38" s="5" t="s">
        <v>39</v>
      </c>
      <c r="G38" s="5" t="s">
        <v>59</v>
      </c>
      <c r="H38" s="5" t="s">
        <v>26</v>
      </c>
      <c r="I38" s="5" t="s">
        <v>49</v>
      </c>
      <c r="J38" s="5">
        <v>0.85955000000000004</v>
      </c>
      <c r="K38" s="5">
        <v>85</v>
      </c>
      <c r="L38" s="5">
        <v>92.5</v>
      </c>
      <c r="M38" s="5">
        <v>-97.5</v>
      </c>
      <c r="N38" s="5">
        <v>0</v>
      </c>
      <c r="O38" s="5">
        <v>45</v>
      </c>
      <c r="P38" s="5">
        <v>50</v>
      </c>
      <c r="Q38" s="5">
        <v>-52.5</v>
      </c>
      <c r="R38" s="5">
        <v>0</v>
      </c>
      <c r="S38" s="5">
        <v>130</v>
      </c>
      <c r="T38" s="5">
        <v>142.5</v>
      </c>
      <c r="U38" s="5">
        <v>-147.5</v>
      </c>
      <c r="V38" s="5">
        <v>0</v>
      </c>
      <c r="W38" s="5">
        <v>285</v>
      </c>
      <c r="X38" s="6">
        <v>244.97175000000001</v>
      </c>
      <c r="Y38" s="6">
        <v>244.97175000000001</v>
      </c>
      <c r="Z38" s="6" t="s">
        <v>60</v>
      </c>
    </row>
    <row r="39" spans="1:26" ht="21" customHeight="1" x14ac:dyDescent="0.3">
      <c r="A39" s="5">
        <v>1</v>
      </c>
      <c r="B39" s="4" t="s">
        <v>100</v>
      </c>
      <c r="C39" s="5" t="s">
        <v>113</v>
      </c>
      <c r="D39" s="5">
        <v>31</v>
      </c>
      <c r="E39" s="5">
        <v>73.7</v>
      </c>
      <c r="F39" s="5" t="s">
        <v>39</v>
      </c>
      <c r="G39" s="5" t="s">
        <v>59</v>
      </c>
      <c r="H39" s="5" t="s">
        <v>26</v>
      </c>
      <c r="I39" s="5" t="s">
        <v>48</v>
      </c>
      <c r="J39" s="5">
        <v>0.84604999999999997</v>
      </c>
      <c r="K39" s="5">
        <v>125</v>
      </c>
      <c r="L39" s="5">
        <v>132.5</v>
      </c>
      <c r="M39" s="5">
        <v>137.5</v>
      </c>
      <c r="N39" s="5">
        <v>0</v>
      </c>
      <c r="O39" s="5">
        <v>67.5</v>
      </c>
      <c r="P39" s="5">
        <v>72.5</v>
      </c>
      <c r="Q39" s="5">
        <v>77.5</v>
      </c>
      <c r="R39" s="5">
        <v>0</v>
      </c>
      <c r="S39" s="5">
        <v>135</v>
      </c>
      <c r="T39" s="5">
        <v>145</v>
      </c>
      <c r="U39" s="5">
        <v>152.5</v>
      </c>
      <c r="V39" s="5">
        <v>0</v>
      </c>
      <c r="W39" s="5">
        <v>367.5</v>
      </c>
      <c r="X39" s="6">
        <v>310.92337499999996</v>
      </c>
      <c r="Y39" s="6">
        <v>310.92337499999996</v>
      </c>
      <c r="Z39" s="6" t="s">
        <v>60</v>
      </c>
    </row>
    <row r="40" spans="1:26" ht="21" customHeight="1" x14ac:dyDescent="0.3">
      <c r="A40" s="5">
        <v>2</v>
      </c>
      <c r="B40" s="4" t="s">
        <v>103</v>
      </c>
      <c r="C40" s="5" t="s">
        <v>113</v>
      </c>
      <c r="D40" s="5">
        <v>27</v>
      </c>
      <c r="E40" s="5">
        <v>73.5</v>
      </c>
      <c r="F40" s="5" t="s">
        <v>39</v>
      </c>
      <c r="G40" s="5" t="s">
        <v>59</v>
      </c>
      <c r="H40" s="5" t="s">
        <v>26</v>
      </c>
      <c r="I40" s="5" t="s">
        <v>48</v>
      </c>
      <c r="J40" s="5">
        <v>0.84755000000000003</v>
      </c>
      <c r="K40" s="5">
        <v>120</v>
      </c>
      <c r="L40" s="5">
        <v>-127.5</v>
      </c>
      <c r="M40" s="5">
        <v>-135</v>
      </c>
      <c r="N40" s="5">
        <v>0</v>
      </c>
      <c r="O40" s="5">
        <v>62.5</v>
      </c>
      <c r="P40" s="5">
        <v>67.5</v>
      </c>
      <c r="Q40" s="5">
        <v>70</v>
      </c>
      <c r="R40" s="5">
        <v>0</v>
      </c>
      <c r="S40" s="5">
        <v>140</v>
      </c>
      <c r="T40" s="5">
        <v>152.5</v>
      </c>
      <c r="U40" s="5">
        <v>-160</v>
      </c>
      <c r="V40" s="5">
        <v>0</v>
      </c>
      <c r="W40" s="5">
        <v>342.5</v>
      </c>
      <c r="X40" s="6">
        <v>290.28587500000003</v>
      </c>
      <c r="Y40" s="6">
        <v>290.28587500000003</v>
      </c>
      <c r="Z40" s="6" t="s">
        <v>60</v>
      </c>
    </row>
    <row r="41" spans="1:26" ht="21" customHeight="1" x14ac:dyDescent="0.3">
      <c r="A41" s="5">
        <v>1</v>
      </c>
      <c r="B41" s="4" t="s">
        <v>90</v>
      </c>
      <c r="C41" s="5" t="s">
        <v>113</v>
      </c>
      <c r="D41" s="5">
        <v>52</v>
      </c>
      <c r="E41" s="5">
        <v>69.3</v>
      </c>
      <c r="F41" s="5" t="s">
        <v>39</v>
      </c>
      <c r="G41" s="5" t="s">
        <v>23</v>
      </c>
      <c r="H41" s="5" t="s">
        <v>26</v>
      </c>
      <c r="I41" s="5" t="s">
        <v>51</v>
      </c>
      <c r="J41" s="5">
        <v>0.88265000000000005</v>
      </c>
      <c r="K41" s="5">
        <v>120</v>
      </c>
      <c r="L41" s="5">
        <v>130</v>
      </c>
      <c r="M41" s="5">
        <v>137.5</v>
      </c>
      <c r="N41" s="5">
        <v>0</v>
      </c>
      <c r="O41" s="5">
        <v>92.5</v>
      </c>
      <c r="P41" s="5">
        <v>100</v>
      </c>
      <c r="Q41" s="5">
        <v>102.5</v>
      </c>
      <c r="R41" s="5">
        <v>0</v>
      </c>
      <c r="S41" s="5">
        <v>155</v>
      </c>
      <c r="T41" s="5">
        <v>165</v>
      </c>
      <c r="U41" s="5">
        <v>-175</v>
      </c>
      <c r="V41" s="5">
        <v>0</v>
      </c>
      <c r="W41" s="5">
        <v>405</v>
      </c>
      <c r="X41" s="6">
        <v>357.47325000000001</v>
      </c>
      <c r="Y41" s="6">
        <v>416.45633624999999</v>
      </c>
      <c r="Z41" s="6" t="s">
        <v>60</v>
      </c>
    </row>
    <row r="42" spans="1:26" ht="21" customHeight="1" x14ac:dyDescent="0.3">
      <c r="A42" s="5">
        <v>1</v>
      </c>
      <c r="B42" s="4" t="s">
        <v>107</v>
      </c>
      <c r="C42" s="5" t="s">
        <v>113</v>
      </c>
      <c r="D42" s="5">
        <v>16</v>
      </c>
      <c r="E42" s="5">
        <v>77.900000000000006</v>
      </c>
      <c r="F42" s="5" t="s">
        <v>41</v>
      </c>
      <c r="G42" s="5" t="s">
        <v>59</v>
      </c>
      <c r="H42" s="5" t="s">
        <v>26</v>
      </c>
      <c r="I42" s="5" t="s">
        <v>32</v>
      </c>
      <c r="J42" s="5">
        <v>0.81555</v>
      </c>
      <c r="K42" s="5">
        <v>145</v>
      </c>
      <c r="L42" s="5">
        <v>150</v>
      </c>
      <c r="M42" s="5">
        <v>157.5</v>
      </c>
      <c r="N42" s="5">
        <v>0</v>
      </c>
      <c r="O42" s="5">
        <v>87.5</v>
      </c>
      <c r="P42" s="5">
        <v>-95</v>
      </c>
      <c r="Q42" s="5">
        <v>95</v>
      </c>
      <c r="R42" s="5">
        <v>0</v>
      </c>
      <c r="S42" s="5">
        <v>145</v>
      </c>
      <c r="T42" s="5">
        <v>155</v>
      </c>
      <c r="U42" s="5">
        <v>165</v>
      </c>
      <c r="V42" s="5">
        <v>172.5</v>
      </c>
      <c r="W42" s="5">
        <v>417.5</v>
      </c>
      <c r="X42" s="6">
        <v>340.49212499999999</v>
      </c>
      <c r="Y42" s="6">
        <v>384.75610124999997</v>
      </c>
      <c r="Z42" s="6" t="s">
        <v>60</v>
      </c>
    </row>
    <row r="43" spans="1:26" ht="21" customHeight="1" x14ac:dyDescent="0.3">
      <c r="A43" s="5">
        <v>1</v>
      </c>
      <c r="B43" s="4" t="s">
        <v>110</v>
      </c>
      <c r="C43" s="5" t="s">
        <v>113</v>
      </c>
      <c r="D43" s="5">
        <v>21</v>
      </c>
      <c r="E43" s="5">
        <v>80.099999999999994</v>
      </c>
      <c r="F43" s="5" t="s">
        <v>41</v>
      </c>
      <c r="G43" s="5" t="s">
        <v>59</v>
      </c>
      <c r="H43" s="5" t="s">
        <v>26</v>
      </c>
      <c r="I43" s="5" t="s">
        <v>10</v>
      </c>
      <c r="J43" s="5">
        <v>0.80115000000000003</v>
      </c>
      <c r="K43" s="5">
        <v>130</v>
      </c>
      <c r="L43" s="5">
        <v>135</v>
      </c>
      <c r="M43" s="5">
        <v>137.5</v>
      </c>
      <c r="N43" s="5">
        <v>0</v>
      </c>
      <c r="O43" s="5">
        <v>67.5</v>
      </c>
      <c r="P43" s="5">
        <v>70</v>
      </c>
      <c r="Q43" s="5">
        <v>72.5</v>
      </c>
      <c r="R43" s="5">
        <v>0</v>
      </c>
      <c r="S43" s="5">
        <v>140</v>
      </c>
      <c r="T43" s="5">
        <v>147.5</v>
      </c>
      <c r="U43" s="5">
        <v>152.5</v>
      </c>
      <c r="V43" s="5">
        <v>0</v>
      </c>
      <c r="W43" s="5">
        <v>362.5</v>
      </c>
      <c r="X43" s="6">
        <v>290.416875</v>
      </c>
      <c r="Y43" s="6">
        <v>296.2252125</v>
      </c>
      <c r="Z43" s="6" t="s">
        <v>60</v>
      </c>
    </row>
    <row r="44" spans="1:26" ht="21" customHeight="1" x14ac:dyDescent="0.3">
      <c r="A44" s="5">
        <v>1</v>
      </c>
      <c r="B44" s="4" t="s">
        <v>84</v>
      </c>
      <c r="C44" s="5" t="s">
        <v>113</v>
      </c>
      <c r="D44" s="5">
        <v>40</v>
      </c>
      <c r="E44" s="5">
        <v>78.400000000000006</v>
      </c>
      <c r="F44" s="5" t="s">
        <v>41</v>
      </c>
      <c r="G44" s="5" t="s">
        <v>59</v>
      </c>
      <c r="H44" s="5" t="s">
        <v>26</v>
      </c>
      <c r="I44" s="5" t="s">
        <v>49</v>
      </c>
      <c r="J44" s="5">
        <v>0.81220000000000003</v>
      </c>
      <c r="K44" s="5">
        <v>100</v>
      </c>
      <c r="L44" s="5">
        <v>107.5</v>
      </c>
      <c r="M44" s="5">
        <v>115</v>
      </c>
      <c r="N44" s="5">
        <v>0</v>
      </c>
      <c r="O44" s="5">
        <v>52.5</v>
      </c>
      <c r="P44" s="5">
        <v>-55</v>
      </c>
      <c r="Q44" s="5">
        <v>-55</v>
      </c>
      <c r="R44" s="5">
        <v>0</v>
      </c>
      <c r="S44" s="5">
        <v>110</v>
      </c>
      <c r="T44" s="5">
        <v>122.5</v>
      </c>
      <c r="U44" s="5">
        <v>-137.5</v>
      </c>
      <c r="V44" s="5">
        <v>0</v>
      </c>
      <c r="W44" s="5">
        <v>290</v>
      </c>
      <c r="X44" s="6">
        <v>235.53800000000001</v>
      </c>
      <c r="Y44" s="6">
        <v>235.53800000000001</v>
      </c>
      <c r="Z44" s="6" t="s">
        <v>60</v>
      </c>
    </row>
    <row r="45" spans="1:26" ht="21" customHeight="1" x14ac:dyDescent="0.3">
      <c r="A45" s="5">
        <v>1</v>
      </c>
      <c r="B45" s="4" t="s">
        <v>92</v>
      </c>
      <c r="C45" s="5" t="s">
        <v>113</v>
      </c>
      <c r="D45" s="5">
        <v>70</v>
      </c>
      <c r="E45" s="5">
        <v>82.1</v>
      </c>
      <c r="F45" s="5" t="s">
        <v>41</v>
      </c>
      <c r="G45" s="5" t="s">
        <v>59</v>
      </c>
      <c r="H45" s="5" t="s">
        <v>26</v>
      </c>
      <c r="I45" s="5" t="s">
        <v>53</v>
      </c>
      <c r="J45" s="5">
        <v>0.78890000000000005</v>
      </c>
      <c r="K45" s="5">
        <v>75</v>
      </c>
      <c r="L45" s="5">
        <v>85</v>
      </c>
      <c r="M45" s="5">
        <v>95</v>
      </c>
      <c r="N45" s="5">
        <v>0</v>
      </c>
      <c r="O45" s="5">
        <v>55</v>
      </c>
      <c r="P45" s="5">
        <v>60</v>
      </c>
      <c r="Q45" s="5">
        <v>-62.5</v>
      </c>
      <c r="R45" s="5">
        <v>0</v>
      </c>
      <c r="S45" s="5">
        <v>-112.5</v>
      </c>
      <c r="T45" s="5">
        <v>122.5</v>
      </c>
      <c r="U45" s="5">
        <v>132.5</v>
      </c>
      <c r="V45" s="5">
        <v>0</v>
      </c>
      <c r="W45" s="5">
        <v>287.5</v>
      </c>
      <c r="X45" s="6">
        <v>226.80875</v>
      </c>
      <c r="Y45" s="6">
        <v>373.10039375000008</v>
      </c>
      <c r="Z45" s="6" t="s">
        <v>60</v>
      </c>
    </row>
    <row r="46" spans="1:26" ht="21" customHeight="1" x14ac:dyDescent="0.3">
      <c r="A46" s="5">
        <v>1</v>
      </c>
      <c r="B46" s="4" t="s">
        <v>78</v>
      </c>
      <c r="C46" s="5" t="s">
        <v>115</v>
      </c>
      <c r="D46" s="5">
        <v>41</v>
      </c>
      <c r="E46" s="5">
        <v>79.8</v>
      </c>
      <c r="F46" s="5" t="s">
        <v>41</v>
      </c>
      <c r="G46" s="5" t="s">
        <v>23</v>
      </c>
      <c r="H46" s="5" t="s">
        <v>26</v>
      </c>
      <c r="I46" s="5" t="s">
        <v>49</v>
      </c>
      <c r="J46" s="5">
        <v>0.80305000000000004</v>
      </c>
      <c r="K46" s="5">
        <v>90</v>
      </c>
      <c r="L46" s="5">
        <v>-100</v>
      </c>
      <c r="M46" s="5">
        <v>-100</v>
      </c>
      <c r="N46" s="5">
        <v>0</v>
      </c>
      <c r="O46" s="5">
        <v>42.5</v>
      </c>
      <c r="P46" s="5">
        <v>-47.5</v>
      </c>
      <c r="Q46" s="5">
        <v>-47.5</v>
      </c>
      <c r="R46" s="5">
        <v>0</v>
      </c>
      <c r="S46" s="5">
        <v>110</v>
      </c>
      <c r="T46" s="5">
        <v>120</v>
      </c>
      <c r="U46" s="5">
        <v>132.5</v>
      </c>
      <c r="V46" s="5">
        <v>0</v>
      </c>
      <c r="W46" s="5">
        <v>265</v>
      </c>
      <c r="X46" s="6">
        <v>212.80825000000002</v>
      </c>
      <c r="Y46" s="6">
        <v>214.93633250000002</v>
      </c>
      <c r="Z46" s="6" t="s">
        <v>60</v>
      </c>
    </row>
    <row r="47" spans="1:26" ht="21" customHeight="1" x14ac:dyDescent="0.3">
      <c r="A47" s="5">
        <v>1</v>
      </c>
      <c r="B47" s="4" t="s">
        <v>94</v>
      </c>
      <c r="C47" s="5" t="s">
        <v>113</v>
      </c>
      <c r="D47" s="5">
        <v>50</v>
      </c>
      <c r="E47" s="5">
        <v>88.4</v>
      </c>
      <c r="F47" s="5" t="s">
        <v>43</v>
      </c>
      <c r="G47" s="5" t="s">
        <v>59</v>
      </c>
      <c r="H47" s="5" t="s">
        <v>26</v>
      </c>
      <c r="I47" s="5" t="s">
        <v>51</v>
      </c>
      <c r="J47" s="5">
        <v>0.755</v>
      </c>
      <c r="K47" s="5">
        <v>-95</v>
      </c>
      <c r="L47" s="5">
        <v>95</v>
      </c>
      <c r="M47" s="5">
        <v>100</v>
      </c>
      <c r="N47" s="5">
        <v>0</v>
      </c>
      <c r="O47" s="5">
        <v>65</v>
      </c>
      <c r="P47" s="5">
        <v>67.5</v>
      </c>
      <c r="Q47" s="5">
        <v>-70</v>
      </c>
      <c r="R47" s="5">
        <v>0</v>
      </c>
      <c r="S47" s="5">
        <v>150</v>
      </c>
      <c r="T47" s="5">
        <v>-155</v>
      </c>
      <c r="U47" s="5">
        <v>0</v>
      </c>
      <c r="V47" s="5">
        <v>0</v>
      </c>
      <c r="W47" s="5">
        <v>317.5</v>
      </c>
      <c r="X47" s="6">
        <v>239.71250000000001</v>
      </c>
      <c r="Y47" s="6">
        <v>270.87512499999997</v>
      </c>
      <c r="Z47" s="6" t="s">
        <v>60</v>
      </c>
    </row>
    <row r="48" spans="1:26" ht="21" customHeight="1" x14ac:dyDescent="0.3">
      <c r="A48" s="5">
        <v>1</v>
      </c>
      <c r="B48" s="4" t="s">
        <v>96</v>
      </c>
      <c r="C48" s="5" t="s">
        <v>113</v>
      </c>
      <c r="D48" s="5">
        <v>64</v>
      </c>
      <c r="E48" s="5">
        <v>84.5</v>
      </c>
      <c r="F48" s="5" t="s">
        <v>43</v>
      </c>
      <c r="G48" s="5" t="s">
        <v>59</v>
      </c>
      <c r="H48" s="5" t="s">
        <v>26</v>
      </c>
      <c r="I48" s="5" t="s">
        <v>52</v>
      </c>
      <c r="J48" s="5">
        <v>0.77515000000000001</v>
      </c>
      <c r="K48" s="5">
        <v>75</v>
      </c>
      <c r="L48" s="5">
        <v>-90</v>
      </c>
      <c r="M48" s="5">
        <v>90</v>
      </c>
      <c r="N48" s="5">
        <v>-100</v>
      </c>
      <c r="O48" s="5">
        <v>52.5</v>
      </c>
      <c r="P48" s="5">
        <v>55</v>
      </c>
      <c r="Q48" s="5">
        <v>-57.5</v>
      </c>
      <c r="R48" s="5">
        <v>0</v>
      </c>
      <c r="S48" s="5">
        <v>135</v>
      </c>
      <c r="T48" s="5">
        <v>150</v>
      </c>
      <c r="U48" s="5">
        <v>155</v>
      </c>
      <c r="V48" s="5">
        <v>-160</v>
      </c>
      <c r="W48" s="5">
        <v>300</v>
      </c>
      <c r="X48" s="6">
        <v>232.54500000000002</v>
      </c>
      <c r="Y48" s="6">
        <v>337.19024999999999</v>
      </c>
      <c r="Z48" s="6" t="s">
        <v>60</v>
      </c>
    </row>
    <row r="49" spans="1:26" ht="21" customHeight="1" x14ac:dyDescent="0.3">
      <c r="A49" s="5">
        <v>1</v>
      </c>
      <c r="B49" s="4" t="s">
        <v>80</v>
      </c>
      <c r="C49" s="5" t="s">
        <v>115</v>
      </c>
      <c r="D49" s="5">
        <v>25</v>
      </c>
      <c r="E49" s="5">
        <v>109.4</v>
      </c>
      <c r="F49" s="5" t="s">
        <v>45</v>
      </c>
      <c r="G49" s="5" t="s">
        <v>23</v>
      </c>
      <c r="H49" s="5" t="s">
        <v>26</v>
      </c>
      <c r="I49" s="5" t="s">
        <v>48</v>
      </c>
      <c r="J49" s="5">
        <v>0.69255</v>
      </c>
      <c r="K49" s="5">
        <v>130</v>
      </c>
      <c r="L49" s="5">
        <v>-140</v>
      </c>
      <c r="M49" s="5">
        <v>140</v>
      </c>
      <c r="N49" s="5">
        <v>0</v>
      </c>
      <c r="O49" s="5">
        <v>50</v>
      </c>
      <c r="P49" s="5">
        <v>57.5</v>
      </c>
      <c r="Q49" s="5">
        <v>-60</v>
      </c>
      <c r="R49" s="5">
        <v>0</v>
      </c>
      <c r="S49" s="5">
        <v>150</v>
      </c>
      <c r="T49" s="5">
        <v>-165</v>
      </c>
      <c r="U49" s="5">
        <v>170</v>
      </c>
      <c r="V49" s="5">
        <v>0</v>
      </c>
      <c r="W49" s="5">
        <v>367.5</v>
      </c>
      <c r="X49" s="6">
        <v>254.512125</v>
      </c>
      <c r="Y49" s="6">
        <v>254.512125</v>
      </c>
      <c r="Z49" s="6" t="s">
        <v>60</v>
      </c>
    </row>
    <row r="50" spans="1:26" ht="21" customHeight="1" x14ac:dyDescent="0.3">
      <c r="A50" s="5">
        <v>1</v>
      </c>
      <c r="B50" s="4" t="s">
        <v>95</v>
      </c>
      <c r="C50" s="5" t="s">
        <v>113</v>
      </c>
      <c r="D50" s="5">
        <v>46</v>
      </c>
      <c r="E50" s="5">
        <v>129.80000000000001</v>
      </c>
      <c r="F50" s="5" t="s">
        <v>47</v>
      </c>
      <c r="G50" s="5" t="s">
        <v>59</v>
      </c>
      <c r="H50" s="5" t="s">
        <v>26</v>
      </c>
      <c r="I50" s="5" t="s">
        <v>50</v>
      </c>
      <c r="J50" s="5">
        <v>0.66600000000000004</v>
      </c>
      <c r="K50" s="5">
        <v>130</v>
      </c>
      <c r="L50" s="5">
        <v>-135</v>
      </c>
      <c r="M50" s="5">
        <v>135</v>
      </c>
      <c r="N50" s="5">
        <v>0</v>
      </c>
      <c r="O50" s="5">
        <v>65</v>
      </c>
      <c r="P50" s="5">
        <v>70</v>
      </c>
      <c r="Q50" s="5">
        <v>72.5</v>
      </c>
      <c r="R50" s="5">
        <v>0</v>
      </c>
      <c r="S50" s="5">
        <v>135</v>
      </c>
      <c r="T50" s="5">
        <v>142.5</v>
      </c>
      <c r="U50" s="5">
        <v>147.5</v>
      </c>
      <c r="V50" s="5">
        <v>0</v>
      </c>
      <c r="W50" s="5">
        <v>355</v>
      </c>
      <c r="X50" s="6">
        <v>236.43</v>
      </c>
      <c r="Y50" s="6">
        <v>252.50724000000002</v>
      </c>
      <c r="Z50" s="6" t="s">
        <v>60</v>
      </c>
    </row>
    <row r="51" spans="1:26" ht="21" customHeight="1" x14ac:dyDescent="0.3">
      <c r="A51" s="5">
        <v>1</v>
      </c>
      <c r="B51" s="4" t="s">
        <v>108</v>
      </c>
      <c r="C51" s="5" t="s">
        <v>113</v>
      </c>
      <c r="D51" s="5">
        <v>28</v>
      </c>
      <c r="E51" s="5">
        <v>189.5</v>
      </c>
      <c r="F51" s="5" t="s">
        <v>47</v>
      </c>
      <c r="G51" s="5" t="s">
        <v>59</v>
      </c>
      <c r="H51" s="5" t="s">
        <v>26</v>
      </c>
      <c r="I51" s="5" t="s">
        <v>48</v>
      </c>
      <c r="J51" s="5">
        <v>0.60559499999999999</v>
      </c>
      <c r="K51" s="5">
        <v>130</v>
      </c>
      <c r="L51" s="5">
        <v>140</v>
      </c>
      <c r="M51" s="5">
        <v>150</v>
      </c>
      <c r="N51" s="5">
        <v>0</v>
      </c>
      <c r="O51" s="5">
        <v>70</v>
      </c>
      <c r="P51" s="5">
        <v>77.5</v>
      </c>
      <c r="Q51" s="5">
        <v>85</v>
      </c>
      <c r="R51" s="5">
        <v>0</v>
      </c>
      <c r="S51" s="5">
        <v>150</v>
      </c>
      <c r="T51" s="5">
        <v>160</v>
      </c>
      <c r="U51" s="5">
        <v>-167.5</v>
      </c>
      <c r="V51" s="5">
        <v>0</v>
      </c>
      <c r="W51" s="5">
        <v>395</v>
      </c>
      <c r="X51" s="6">
        <v>239.210025</v>
      </c>
      <c r="Y51" s="6">
        <v>239.210025</v>
      </c>
      <c r="Z51" s="6" t="s">
        <v>60</v>
      </c>
    </row>
    <row r="52" spans="1:26" ht="21" customHeight="1" x14ac:dyDescent="0.3">
      <c r="A52" s="5"/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Y52" s="6"/>
      <c r="Z52" s="6"/>
    </row>
  </sheetData>
  <mergeCells count="17">
    <mergeCell ref="W1:W2"/>
    <mergeCell ref="A1:A2"/>
    <mergeCell ref="X1:X2"/>
    <mergeCell ref="Y1:Y2"/>
    <mergeCell ref="Z1:Z2"/>
    <mergeCell ref="S1:V1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N1"/>
    <mergeCell ref="O1:R1"/>
  </mergeCells>
  <conditionalFormatting sqref="K4:V51">
    <cfRule type="containsText" dxfId="30" priority="3" operator="containsText" text="0">
      <formula>NOT(ISERROR(SEARCH("0",K4)))</formula>
    </cfRule>
    <cfRule type="cellIs" dxfId="29" priority="4" operator="lessThan">
      <formula>0</formula>
    </cfRule>
    <cfRule type="cellIs" dxfId="28" priority="5" operator="greaterThan">
      <formula>0</formula>
    </cfRule>
  </conditionalFormatting>
  <conditionalFormatting sqref="K4:V51">
    <cfRule type="cellIs" dxfId="27" priority="1" operator="lessThan">
      <formula>0</formula>
    </cfRule>
    <cfRule type="cellIs" dxfId="26" priority="2" operator="greaterThan">
      <formula>0</formula>
    </cfRule>
  </conditionalFormatting>
  <pageMargins left="0.15748031496062992" right="0.11811023622047245" top="0.74803149606299213" bottom="0.74803149606299213" header="0.31496062992125984" footer="0.31496062992125984"/>
  <pageSetup paperSize="9" scale="62" fitToHeight="0" orientation="landscape" horizontalDpi="360" verticalDpi="360" r:id="rId1"/>
  <headerFooter>
    <oddHeader>&amp;C&amp;"-,Pogrubiony"&amp;16EUROPEAN CHAMPIONSHIPS WPC/AWPC Poland 2025_Day 1</oddHeader>
    <oddFooter>&amp;L&amp;12World Powerlifting Congress Poland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Results_Day 1</vt:lpstr>
      <vt:lpstr>'Results_Day 1'!Print_Area</vt:lpstr>
      <vt:lpstr>'Results_Day 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Charlene Stevens</cp:lastModifiedBy>
  <cp:revision/>
  <cp:lastPrinted>2025-06-17T17:15:35Z</cp:lastPrinted>
  <dcterms:created xsi:type="dcterms:W3CDTF">2015-06-05T18:19:34Z</dcterms:created>
  <dcterms:modified xsi:type="dcterms:W3CDTF">2025-06-21T16:30:37Z</dcterms:modified>
  <cp:category/>
  <cp:contentStatus/>
</cp:coreProperties>
</file>