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en_skoroszyt" hidePivotFieldList="1"/>
  <mc:AlternateContent xmlns:mc="http://schemas.openxmlformats.org/markup-compatibility/2006">
    <mc:Choice Requires="x15">
      <x15ac:absPath xmlns:x15ac="http://schemas.microsoft.com/office/spreadsheetml/2010/11/ac" url="C:\Users\epany\Documents\WPC\Results_European Championships WPC_AWPC Poland 2025\"/>
    </mc:Choice>
  </mc:AlternateContent>
  <xr:revisionPtr revIDLastSave="0" documentId="8_{91D31D52-95F3-476F-95CA-78DE2A60D04D}" xr6:coauthVersionLast="47" xr6:coauthVersionMax="47" xr10:uidLastSave="{00000000-0000-0000-0000-000000000000}"/>
  <bookViews>
    <workbookView showVerticalScroll="0" xWindow="2688" yWindow="1140" windowWidth="12468" windowHeight="11820" tabRatio="726" xr2:uid="{00000000-000D-0000-FFFF-FFFF00000000}"/>
  </bookViews>
  <sheets>
    <sheet name="Results_Day 7" sheetId="32" r:id="rId1"/>
  </sheets>
  <definedNames>
    <definedName name="AdresKomorki1">#REF!</definedName>
    <definedName name="Aktywny">9</definedName>
    <definedName name="AktywnyWiersz">11</definedName>
    <definedName name="FOTO">_xlfn.XLOOKUP(#REF!,#REF!,#REF!,#REF!,2)</definedName>
    <definedName name="Foty_BP_2023" localSheetId="0">#REF!</definedName>
    <definedName name="Foty_BP_2023">#REF!</definedName>
    <definedName name="KategorieWagowe" localSheetId="0">#REF!</definedName>
    <definedName name="KategorieWagowe">#REF!</definedName>
    <definedName name="Komórka_adresu_5">#REF!</definedName>
    <definedName name="KomorkaAdres">#REF!</definedName>
    <definedName name="KomorkaAdresu">#REF!</definedName>
    <definedName name="KomorkaAdresu1">#REF!</definedName>
    <definedName name="KomorkaAdresu2">#REF!</definedName>
    <definedName name="KomorkaAdresu3">#REF!</definedName>
    <definedName name="KomorkaAdresuW">#REF!</definedName>
    <definedName name="_xlnm.Print_Area" localSheetId="0">'Results_Day 7'!$A$1:$R$70</definedName>
    <definedName name="_xlnm.Print_Titles" localSheetId="0">'Results_Day 7'!$1:$2</definedName>
    <definedName name="TeamMPF">#REF!</definedName>
    <definedName name="TeamWPC">#REF!</definedName>
    <definedName name="ZapiszPDF">#REF!</definedName>
    <definedName name="Zawody_nazwa">#REF!</definedName>
    <definedName name="Zawody_nazwaW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<sst xmlns="http://schemas.openxmlformats.org/spreadsheetml/2006/main" count="508" uniqueCount="141">
  <si>
    <t>Team</t>
  </si>
  <si>
    <t>Age</t>
  </si>
  <si>
    <t>Body Weight</t>
  </si>
  <si>
    <t>Body Weight Categories</t>
  </si>
  <si>
    <t>Sex</t>
  </si>
  <si>
    <t>Age Categories</t>
  </si>
  <si>
    <t>Coeff</t>
  </si>
  <si>
    <t>Total</t>
  </si>
  <si>
    <t>Coeff Score</t>
  </si>
  <si>
    <t>Age &amp; Coeff</t>
  </si>
  <si>
    <t>Kolumna1</t>
  </si>
  <si>
    <t>Men</t>
  </si>
  <si>
    <t>Women</t>
  </si>
  <si>
    <t>Kolumna2</t>
  </si>
  <si>
    <t>T1 
13-15</t>
  </si>
  <si>
    <t>T2 
16-17</t>
  </si>
  <si>
    <t>Women -48 kg</t>
  </si>
  <si>
    <t>Men -60 kg</t>
  </si>
  <si>
    <t>Women -52 kg</t>
  </si>
  <si>
    <t>Men -67,5 kg</t>
  </si>
  <si>
    <t>Women -56 kg</t>
  </si>
  <si>
    <t>Men -75 kg</t>
  </si>
  <si>
    <t>Men -82,5 kg</t>
  </si>
  <si>
    <t>Women -67,5 kg</t>
  </si>
  <si>
    <t>Men -90 kg</t>
  </si>
  <si>
    <t>Women -75 kg</t>
  </si>
  <si>
    <t>Men -100 kg</t>
  </si>
  <si>
    <t>Women -82,5 kg</t>
  </si>
  <si>
    <t>Men -110 kg</t>
  </si>
  <si>
    <t>Women -90 kg</t>
  </si>
  <si>
    <t>Men -125 kg</t>
  </si>
  <si>
    <t>Men -140 kg</t>
  </si>
  <si>
    <t>Men -140+ kg</t>
  </si>
  <si>
    <t>Kolumna4</t>
  </si>
  <si>
    <t>Kolumna22</t>
  </si>
  <si>
    <t>Kolumna23</t>
  </si>
  <si>
    <t>Place</t>
  </si>
  <si>
    <t>DL-1</t>
  </si>
  <si>
    <t>DL-2</t>
  </si>
  <si>
    <t>DL-3</t>
  </si>
  <si>
    <t>DL-4</t>
  </si>
  <si>
    <t>Deadlift</t>
  </si>
  <si>
    <t>T3 
18-19</t>
  </si>
  <si>
    <t>OPEN</t>
  </si>
  <si>
    <t>M1</t>
  </si>
  <si>
    <t>M2</t>
  </si>
  <si>
    <t>M3</t>
  </si>
  <si>
    <t>M4</t>
  </si>
  <si>
    <t>M5</t>
  </si>
  <si>
    <t>M6</t>
  </si>
  <si>
    <t>M7</t>
  </si>
  <si>
    <t>WPC/
AWPC</t>
  </si>
  <si>
    <t>WPC</t>
  </si>
  <si>
    <t>AWPC</t>
  </si>
  <si>
    <t>RAW (R)</t>
  </si>
  <si>
    <t>Singleply (SP)</t>
  </si>
  <si>
    <t>Multiply (MP)</t>
  </si>
  <si>
    <t>Michael FEDARB GBR</t>
  </si>
  <si>
    <t>Equipment</t>
  </si>
  <si>
    <t>Germany</t>
  </si>
  <si>
    <t>Poland</t>
  </si>
  <si>
    <t>Finland</t>
  </si>
  <si>
    <t>France</t>
  </si>
  <si>
    <t>United Kingdom</t>
  </si>
  <si>
    <t>Hungary</t>
  </si>
  <si>
    <t>Republic of Ireland</t>
  </si>
  <si>
    <t>Italy</t>
  </si>
  <si>
    <t>Paulina WERYK POL</t>
  </si>
  <si>
    <t>Klaudia MADEJA POL</t>
  </si>
  <si>
    <t>Natalia JAWOROWSKA POL</t>
  </si>
  <si>
    <t>Natalia DAWIDOWSKA POL</t>
  </si>
  <si>
    <t>Alessandra BONAMONTE ITA</t>
  </si>
  <si>
    <t>Maria MC SHANE IRL</t>
  </si>
  <si>
    <t>Wanda SAVANYU HUN</t>
  </si>
  <si>
    <t>Dóra DRAGOMIR HUN</t>
  </si>
  <si>
    <t>Anna PRZYBOROWSKA POL</t>
  </si>
  <si>
    <t>Sandrine CHABERT FRA</t>
  </si>
  <si>
    <t>Jacqueline BENTLEY GBR</t>
  </si>
  <si>
    <t>Megan KLABUNDE GBR</t>
  </si>
  <si>
    <t>Georgina HODSON GBR</t>
  </si>
  <si>
    <t>Michał SŁOWIK POL</t>
  </si>
  <si>
    <t>Andrzej KOZŁOWSKI POL</t>
  </si>
  <si>
    <t>Oleh POLISHCHUK POL</t>
  </si>
  <si>
    <t>Karol PRAWDZIK POL</t>
  </si>
  <si>
    <t>Kamil KARGUL POL</t>
  </si>
  <si>
    <t>Józef SOKOŁOWSKI POL</t>
  </si>
  <si>
    <t>Przemysław KAWCZYŃSKI POL</t>
  </si>
  <si>
    <t>Mariusz BARTOŁOWICZ POL</t>
  </si>
  <si>
    <t>Bogdan RESZKA POL</t>
  </si>
  <si>
    <t>Krzysztof WOJDA POL</t>
  </si>
  <si>
    <t>Antonio FORONI ITA</t>
  </si>
  <si>
    <t>Jonathan RIZZI ITA</t>
  </si>
  <si>
    <t>Agostino VACCARO ITA</t>
  </si>
  <si>
    <t>Mariusz CICHOCKI POL</t>
  </si>
  <si>
    <t>Jake COLEMAN IRL</t>
  </si>
  <si>
    <t>Andrew CRONNELLY IRL</t>
  </si>
  <si>
    <t>Peter CZENTYE HUN</t>
  </si>
  <si>
    <t>Fred POMMERENKE DEU</t>
  </si>
  <si>
    <t>Asseri KYYTSÖNEN FIN</t>
  </si>
  <si>
    <t>Teppo KOSKINEN FIN</t>
  </si>
  <si>
    <t>Maël LE PAVEN FRA</t>
  </si>
  <si>
    <t>Sebastien BOIZOU FRA</t>
  </si>
  <si>
    <t>Theo BOIZOU FRA</t>
  </si>
  <si>
    <t>Damien DUSSAULX FRA</t>
  </si>
  <si>
    <t>Christophe LESIEUX FRA</t>
  </si>
  <si>
    <t>Gerard BOUJUAU FRA</t>
  </si>
  <si>
    <t>Samir MECHAT FRA</t>
  </si>
  <si>
    <t>James BRODIE GBR</t>
  </si>
  <si>
    <t>Alex HULME GBR</t>
  </si>
  <si>
    <t>Anthony SANDISON GBR</t>
  </si>
  <si>
    <t>Pete TRYNER GBR</t>
  </si>
  <si>
    <t>Sam KUTI GBR</t>
  </si>
  <si>
    <t>Oliver BREARLEY GBR</t>
  </si>
  <si>
    <t>Rhys WILLIAMSON GBR</t>
  </si>
  <si>
    <t>Stuart MORRIS GBR</t>
  </si>
  <si>
    <t>Harry COOPER GBR</t>
  </si>
  <si>
    <t>Jake SHERRATT GBR</t>
  </si>
  <si>
    <t>Conner EDWARDS GBR</t>
  </si>
  <si>
    <t>Andrew MCADAM GBR</t>
  </si>
  <si>
    <t>Martin BRADBURY GBR</t>
  </si>
  <si>
    <t>Steven FORSHAW GBR</t>
  </si>
  <si>
    <t>Erriko TOTA ITA</t>
  </si>
  <si>
    <t>Jack ROBBINS GBR</t>
  </si>
  <si>
    <t>Ben  STACEY GBR</t>
  </si>
  <si>
    <t>Maksymilian BZDYRA POL</t>
  </si>
  <si>
    <t>Name</t>
  </si>
  <si>
    <t>Kolumna5</t>
  </si>
  <si>
    <t>Kolumna6</t>
  </si>
  <si>
    <t>Kolumna7</t>
  </si>
  <si>
    <t>Kolumna9</t>
  </si>
  <si>
    <t>Kolumna10</t>
  </si>
  <si>
    <t>Kolumna11</t>
  </si>
  <si>
    <t>Kolumna20</t>
  </si>
  <si>
    <t>Kolumna21</t>
  </si>
  <si>
    <t>Kolumna29</t>
  </si>
  <si>
    <t>Kolumna30</t>
  </si>
  <si>
    <t>Kolumna31</t>
  </si>
  <si>
    <t>Kolumna32</t>
  </si>
  <si>
    <t>Kolumna33</t>
  </si>
  <si>
    <t>-</t>
  </si>
  <si>
    <t>Junior 20-23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</si>
</sst>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1" fontId="0" fillId="3" borderId="0" xfId="0" applyNumberFormat="1" applyFill="1" applyAlignment="1">
      <alignment horizontal="left" vertical="center"/>
    </xf>
    <xf numFmtId="2" fontId="0" fillId="3" borderId="0" xfId="0" applyNumberFormat="1" applyFill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1" fontId="0" fillId="3" borderId="0" xfId="0" quotePrefix="1" applyNumberForma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34">
    <dxf>
      <numFmt numFmtId="2" formatCode="0.00"/>
      <alignment horizontal="left" vertical="center" textRotation="0" wrapText="0" indent="0" justifyLastLine="0" shrinkToFit="0" readingOrder="0"/>
    </dxf>
    <dxf>
      <numFmt numFmtId="2" formatCode="0.00"/>
      <alignment horizontal="left" vertical="center" textRotation="0" wrapText="0" indent="0" justifyLastLine="0" shrinkToFit="0" readingOrder="0"/>
    </dxf>
    <dxf>
      <numFmt numFmtId="2" formatCode="0.00"/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numFmt numFmtId="0" formatCode="General"/>
    </dxf>
    <dxf>
      <numFmt numFmtId="1" formatCode="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numFmt numFmtId="2" formatCode="0.0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4" tint="-0.24994659260841701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4" tint="-0.24994659260841701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00033"/>
        </patternFill>
      </fill>
    </dxf>
    <dxf>
      <fill>
        <patternFill>
          <bgColor rgb="FF000033"/>
        </patternFill>
      </fill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rgb="FF00003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5" defaultTableStyle="TableStyleMedium2" defaultPivotStyle="PivotStyleLight16">
    <tableStyle name="Age Categories" pivot="0" table="0" count="10" xr9:uid="{28289EDA-887B-489D-A7BC-84311E3F9DB2}">
      <tableStyleElement type="wholeTable" dxfId="33"/>
      <tableStyleElement type="headerRow" dxfId="32"/>
    </tableStyle>
    <tableStyle name="SlicerStyleLight1 2" pivot="0" table="0" count="10" xr9:uid="{4EA8A1AB-28CB-4A8C-93CA-7B45D726987D}">
      <tableStyleElement type="wholeTable" dxfId="31"/>
      <tableStyleElement type="headerRow" dxfId="30"/>
    </tableStyle>
    <tableStyle name="Styl fragmentatora 1" pivot="0" table="0" count="9" xr9:uid="{0D4C851D-A081-4BDC-84E9-2D152740D249}">
      <tableStyleElement type="wholeTable" dxfId="29"/>
      <tableStyleElement type="headerRow" dxfId="28"/>
    </tableStyle>
    <tableStyle name="Zawody" pivot="0" table="0" count="2" xr9:uid="{6995F597-8B6F-4802-B135-03E85D5FE910}">
      <tableStyleElement type="wholeTable" dxfId="27"/>
      <tableStyleElement type="headerRow" dxfId="26"/>
    </tableStyle>
    <tableStyle name="Zawody 2" pivot="0" table="0" count="2" xr9:uid="{3A6C8F45-FBCD-4325-A27F-24EE9C1D6645}">
      <tableStyleElement type="wholeTable" dxfId="25"/>
      <tableStyleElement type="headerRow" dxfId="24"/>
    </tableStyle>
  </tableStyles>
  <colors>
    <mruColors>
      <color rgb="FFFF99CC"/>
      <color rgb="FF66FF99"/>
      <color rgb="FF000033"/>
      <color rgb="FF000037"/>
      <color rgb="FFFF0000"/>
      <color rgb="FFFF66CC"/>
      <color rgb="FF001236"/>
      <color rgb="FF005828"/>
      <color rgb="FF99FFCC"/>
      <color rgb="FFCCDEEA"/>
    </mruColors>
  </colors>
  <extLst>
    <ext xmlns:x14="http://schemas.microsoft.com/office/spreadsheetml/2009/9/main" uri="{46F421CA-312F-682f-3DD2-61675219B42D}">
      <x14:dxfs count="23">
        <dxf>
          <fill>
            <patternFill patternType="none">
              <fgColor indexed="64"/>
              <bgColor auto="1"/>
            </patternFill>
          </fill>
        </dxf>
        <dxf>
          <fill>
            <patternFill>
              <fgColor auto="1"/>
              <bgColor rgb="FF7030A0"/>
            </patternFill>
          </fill>
        </dxf>
        <dxf>
          <fill>
            <patternFill>
              <bgColor theme="7" tint="0.59996337778862885"/>
            </patternFill>
          </fill>
        </dxf>
        <dxf>
          <fill>
            <patternFill>
              <fgColor theme="5" tint="0.59996337778862885"/>
              <bgColor theme="5" tint="0.59996337778862885"/>
            </patternFill>
          </fill>
        </dxf>
        <dxf>
          <font>
            <color theme="0"/>
          </font>
          <fill>
            <patternFill>
              <fgColor auto="1"/>
              <bgColor rgb="FF7030A0"/>
            </patternFill>
          </fill>
          <border>
            <left style="thin">
              <color rgb="FF7030A0"/>
            </left>
            <right style="thin">
              <color rgb="FF7030A0"/>
            </right>
            <top style="thin">
              <color rgb="FF7030A0"/>
            </top>
            <bottom style="thin">
              <color rgb="FF7030A0"/>
            </bottom>
          </border>
        </dxf>
        <dxf>
          <fill>
            <patternFill patternType="none">
              <fgColor auto="1"/>
              <bgColor auto="1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ill>
            <patternFill>
              <fgColor auto="1"/>
              <bgColor theme="8" tint="0.79998168889431442"/>
            </patternFill>
          </fill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Age Categories">
          <x14:slicerStyleElements>
            <x14:slicerStyleElement type="unselectedItemWithData" dxfId="22"/>
            <x14:slicerStyleElement type="unselectedItemWithNoData" dxfId="21"/>
            <x14:slicerStyleElement type="selectedItemWithData" dxfId="20"/>
            <x14:slicerStyleElement type="selectedItemWithNoData" dxfId="19"/>
            <x14:slicerStyleElement type="hoveredUnselectedItemWithData" dxfId="18"/>
            <x14:slicerStyleElement type="hoveredSelectedItemWithData" dxfId="17"/>
            <x14:slicerStyleElement type="hoveredUnselectedItemWithNoData" dxfId="16"/>
            <x14:slicerStyleElement type="hoveredSelectedItemWithNoData" dxfId="15"/>
          </x14:slicerStyleElements>
        </x14:slicerStyle>
        <x14:slicerStyle name="SlicerStyleLight1 2">
          <x14:slicerStyleElements>
            <x14:slicerStyleElement type="unselectedItemWithData" dxfId="14"/>
            <x14:slicerStyleElement type="unselectedItemWithNoData" dxfId="13"/>
            <x14:slicerStyleElement type="selectedItemWithData" dxfId="12"/>
            <x14:slicerStyleElement type="selectedItemWithNoData" dxfId="11"/>
            <x14:slicerStyleElement type="hoveredUnselectedItemWithData" dxfId="10"/>
            <x14:slicerStyleElement type="hoveredSelectedItemWithData" dxfId="9"/>
            <x14:slicerStyleElement type="hoveredUnselectedItemWithNoData" dxfId="8"/>
            <x14:slicerStyleElement type="hoveredSelectedItemWithNoData" dxfId="7"/>
          </x14:slicerStyleElements>
        </x14:slicerStyle>
        <x14:slicerStyle name="Styl fragmentatora 1">
          <x14:slicerStyleElements>
            <x14:slicerStyleElement type="unselectedItemWithData" dxfId="6"/>
            <x14:slicerStyleElement type="unselectedItemWithNoData" dxfId="5"/>
            <x14:slicerStyleElement type="selectedItemWithData" dxfId="4"/>
            <x14:slicerStyleElement type="selectedItemWithNoData" dxfId="3"/>
            <x14:slicerStyleElement type="hoveredUnselectedItemWithData" dxfId="2"/>
            <x14:slicerStyleElement type="hoveredSelectedItemWithData" dxfId="1"/>
            <x14:slicerStyleElement type="hoveredSelectedItemWithNoData" dxfId="0"/>
          </x14:slicerStyleElements>
        </x14:slicerStyle>
        <x14:slicerStyle name="Zawody"/>
        <x14:slicerStyle name="Zawody 2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E24BCCA-7CF7-4C34-A68D-07A3B88F45C5}" name="Tabela12131310" displayName="Tabela12131310" ref="A3:R70" totalsRowShown="0" headerRowDxfId="18">
  <autoFilter ref="A3:R70" xr:uid="{FE27AB75-6058-4FFF-9939-D5E54BA20663}"/>
  <tableColumns count="18">
    <tableColumn id="30" xr3:uid="{392FC9A8-99E4-45FE-BC80-F7103993D1A7}" name="Kolumna30" dataDxfId="17"/>
    <tableColumn id="1" xr3:uid="{AFA3A153-4B2A-4383-9AD7-3B51B8E8C7D2}" name="Kolumna1" dataDxfId="16"/>
    <tableColumn id="2" xr3:uid="{285A106E-866C-4614-B3FD-46DE82430A4F}" name="Kolumna2" dataDxfId="15"/>
    <tableColumn id="4" xr3:uid="{120547CC-5A83-4939-826E-5DC60F475121}" name="Kolumna4" dataDxfId="14"/>
    <tableColumn id="5" xr3:uid="{27AE98C4-DAB5-40F8-85F1-8E792D0803AB}" name="Kolumna5" dataDxfId="13"/>
    <tableColumn id="6" xr3:uid="{F35DF585-3792-45E6-AF78-2B736AC7E468}" name="Kolumna6" dataDxfId="12"/>
    <tableColumn id="7" xr3:uid="{8D49BE50-FC3F-42CE-8FCB-9E787D4D159D}" name="Kolumna7" dataDxfId="11"/>
    <tableColumn id="9" xr3:uid="{4070A5B3-036E-4FD5-8BD2-831FBC4C6E88}" name="Kolumna9" dataDxfId="10"/>
    <tableColumn id="10" xr3:uid="{EB0A9A23-95E0-465B-819E-50231A24DF36}" name="Kolumna10" dataDxfId="9"/>
    <tableColumn id="11" xr3:uid="{0F2AC931-2E52-4D89-928F-ABA11F68A7D8}" name="Kolumna11" dataDxfId="8"/>
    <tableColumn id="20" xr3:uid="{E388E15F-EC9A-43F3-9D8D-9E701BB1934D}" name="Kolumna20" dataDxfId="7"/>
    <tableColumn id="21" xr3:uid="{BB74CC65-6103-4008-9E4C-932D5CF28BCE}" name="Kolumna21" dataDxfId="6"/>
    <tableColumn id="22" xr3:uid="{F4FC2300-1057-4449-A85D-FB9A15464FCB}" name="Kolumna22" dataDxfId="5"/>
    <tableColumn id="23" xr3:uid="{5E1CCC74-D25A-4EE9-9C8B-E7EF53EAF290}" name="Kolumna23" dataDxfId="4"/>
    <tableColumn id="29" xr3:uid="{0956A7F2-36E1-4358-8DD4-EC393C940055}" name="Kolumna29" dataDxfId="3"/>
    <tableColumn id="31" xr3:uid="{18FA455B-1152-4BEA-91F9-9D0A07460829}" name="Kolumna31" dataDxfId="2"/>
    <tableColumn id="32" xr3:uid="{FCDBE1E5-C8FD-4546-925B-B4FBB2BC326A}" name="Kolumna32" dataDxfId="1"/>
    <tableColumn id="33" xr3:uid="{38C0321D-7416-4FE8-955F-0EBAFF0F1B0A}" name="Kolumna33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8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22C37B4-A691-4FDE-B208-56B8E92019A9}">
  <we:reference id="wa200005271" version="1.1.0.0" store="pl-PL" storeType="OMEX"/>
  <we:alternateReferences>
    <we:reference id="wa200005271" version="1.1.0.0" store="WA200005271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A2F3E-C457-4BA5-882D-542E69932DA2}">
  <sheetPr>
    <pageSetUpPr fitToPage="1"/>
  </sheetPr>
  <dimension ref="A1:S77"/>
  <sheetViews>
    <sheetView showGridLines="0" tabSelected="1" workbookViewId="0">
      <pane ySplit="3" topLeftCell="A4" activePane="bottomLeft" state="frozen"/>
      <selection pane="bottomLeft" activeCell="C24" sqref="C24"/>
    </sheetView>
  </sheetViews>
  <sheetFormatPr defaultRowHeight="14.4" x14ac:dyDescent="0.3"/>
  <cols>
    <col min="1" max="1" width="5.6640625" customWidth="1"/>
    <col min="2" max="2" width="29.5546875" customWidth="1"/>
    <col min="3" max="3" width="18.109375" customWidth="1"/>
    <col min="4" max="4" width="6.88671875" customWidth="1"/>
    <col min="5" max="5" width="8.109375" customWidth="1"/>
    <col min="6" max="6" width="17.5546875" customWidth="1"/>
    <col min="7" max="7" width="8.88671875" customWidth="1"/>
    <col min="8" max="8" width="10.109375" customWidth="1"/>
    <col min="9" max="9" width="12.33203125" customWidth="1"/>
    <col min="10" max="10" width="10" customWidth="1"/>
    <col min="11" max="14" width="6.44140625" customWidth="1"/>
    <col min="15" max="15" width="7.109375" customWidth="1"/>
    <col min="17" max="17" width="9" customWidth="1"/>
    <col min="18" max="18" width="13.33203125" customWidth="1"/>
    <col min="19" max="19" width="16.44140625" customWidth="1"/>
  </cols>
  <sheetData>
    <row r="1" spans="1:18" s="5" customFormat="1" ht="21" customHeight="1" x14ac:dyDescent="0.3">
      <c r="A1" s="14" t="s">
        <v>36</v>
      </c>
      <c r="B1" s="14" t="s">
        <v>125</v>
      </c>
      <c r="C1" s="14" t="s">
        <v>0</v>
      </c>
      <c r="D1" s="14" t="s">
        <v>1</v>
      </c>
      <c r="E1" s="14" t="s">
        <v>2</v>
      </c>
      <c r="F1" s="14" t="s">
        <v>3</v>
      </c>
      <c r="G1" s="14" t="s">
        <v>51</v>
      </c>
      <c r="H1" s="14" t="s">
        <v>4</v>
      </c>
      <c r="I1" s="14" t="s">
        <v>5</v>
      </c>
      <c r="J1" s="14" t="s">
        <v>6</v>
      </c>
      <c r="K1" s="14" t="s">
        <v>41</v>
      </c>
      <c r="L1" s="14"/>
      <c r="M1" s="14"/>
      <c r="N1" s="14"/>
      <c r="O1" s="14" t="s">
        <v>7</v>
      </c>
      <c r="P1" s="14" t="s">
        <v>8</v>
      </c>
      <c r="Q1" s="14" t="s">
        <v>9</v>
      </c>
      <c r="R1" s="14" t="s">
        <v>58</v>
      </c>
    </row>
    <row r="2" spans="1:18" s="3" customFormat="1" ht="19.5" customHeigh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2" t="s">
        <v>37</v>
      </c>
      <c r="L2" s="12" t="s">
        <v>38</v>
      </c>
      <c r="M2" s="12" t="s">
        <v>39</v>
      </c>
      <c r="N2" s="12" t="s">
        <v>40</v>
      </c>
      <c r="O2" s="14"/>
      <c r="P2" s="14"/>
      <c r="Q2" s="14"/>
      <c r="R2" s="14"/>
    </row>
    <row r="3" spans="1:18" ht="15" hidden="1" customHeight="1" x14ac:dyDescent="0.3">
      <c r="A3" t="s">
        <v>135</v>
      </c>
      <c r="B3" t="s">
        <v>10</v>
      </c>
      <c r="C3" t="s">
        <v>13</v>
      </c>
      <c r="D3" t="s">
        <v>33</v>
      </c>
      <c r="E3" t="s">
        <v>126</v>
      </c>
      <c r="F3" t="s">
        <v>127</v>
      </c>
      <c r="G3" t="s">
        <v>128</v>
      </c>
      <c r="H3" t="s">
        <v>129</v>
      </c>
      <c r="I3" t="s">
        <v>130</v>
      </c>
      <c r="J3" t="s">
        <v>131</v>
      </c>
      <c r="K3" t="s">
        <v>132</v>
      </c>
      <c r="L3" t="s">
        <v>133</v>
      </c>
      <c r="M3" t="s">
        <v>34</v>
      </c>
      <c r="N3" t="s">
        <v>35</v>
      </c>
      <c r="O3" t="s">
        <v>134</v>
      </c>
      <c r="P3" s="1" t="s">
        <v>136</v>
      </c>
      <c r="Q3" s="1" t="s">
        <v>137</v>
      </c>
      <c r="R3" s="1" t="s">
        <v>138</v>
      </c>
    </row>
    <row r="4" spans="1:18" ht="21" customHeight="1" x14ac:dyDescent="0.3">
      <c r="A4" s="8">
        <v>1</v>
      </c>
      <c r="B4" s="6" t="s">
        <v>68</v>
      </c>
      <c r="C4" s="7" t="s">
        <v>60</v>
      </c>
      <c r="D4" s="7">
        <v>24</v>
      </c>
      <c r="E4" s="7">
        <v>44.6</v>
      </c>
      <c r="F4" s="7" t="s">
        <v>16</v>
      </c>
      <c r="G4" s="7" t="s">
        <v>52</v>
      </c>
      <c r="H4" s="7" t="s">
        <v>12</v>
      </c>
      <c r="I4" s="7" t="s">
        <v>43</v>
      </c>
      <c r="J4" s="7">
        <v>1.2457</v>
      </c>
      <c r="K4" s="7">
        <v>130</v>
      </c>
      <c r="L4" s="7">
        <v>137.5</v>
      </c>
      <c r="M4" s="7">
        <v>-142.5</v>
      </c>
      <c r="N4" s="7">
        <v>0</v>
      </c>
      <c r="O4" s="7">
        <v>137.5</v>
      </c>
      <c r="P4" s="9">
        <v>171.28375</v>
      </c>
      <c r="Q4" s="9">
        <v>171.28375</v>
      </c>
      <c r="R4" s="9" t="s">
        <v>54</v>
      </c>
    </row>
    <row r="5" spans="1:18" ht="21" customHeight="1" x14ac:dyDescent="0.3">
      <c r="A5" s="8">
        <v>1</v>
      </c>
      <c r="B5" s="6" t="s">
        <v>75</v>
      </c>
      <c r="C5" s="7" t="s">
        <v>60</v>
      </c>
      <c r="D5" s="7">
        <v>30</v>
      </c>
      <c r="E5" s="7">
        <v>51.4</v>
      </c>
      <c r="F5" s="7" t="s">
        <v>18</v>
      </c>
      <c r="G5" s="7" t="s">
        <v>52</v>
      </c>
      <c r="H5" s="7" t="s">
        <v>12</v>
      </c>
      <c r="I5" s="7" t="s">
        <v>43</v>
      </c>
      <c r="J5" s="7">
        <v>1.1177999999999999</v>
      </c>
      <c r="K5" s="7">
        <v>150</v>
      </c>
      <c r="L5" s="7">
        <v>160</v>
      </c>
      <c r="M5" s="7">
        <v>165</v>
      </c>
      <c r="N5" s="7">
        <v>0</v>
      </c>
      <c r="O5" s="7">
        <v>165</v>
      </c>
      <c r="P5" s="9">
        <v>184.43699999999998</v>
      </c>
      <c r="Q5" s="9">
        <v>184.43699999999998</v>
      </c>
      <c r="R5" s="9" t="s">
        <v>54</v>
      </c>
    </row>
    <row r="6" spans="1:18" ht="21" customHeight="1" x14ac:dyDescent="0.3">
      <c r="A6" s="8">
        <v>1</v>
      </c>
      <c r="B6" s="6" t="s">
        <v>71</v>
      </c>
      <c r="C6" s="7" t="s">
        <v>66</v>
      </c>
      <c r="D6" s="7">
        <v>51</v>
      </c>
      <c r="E6" s="7">
        <v>52.8</v>
      </c>
      <c r="F6" s="7" t="s">
        <v>20</v>
      </c>
      <c r="G6" s="7" t="s">
        <v>52</v>
      </c>
      <c r="H6" s="7" t="s">
        <v>12</v>
      </c>
      <c r="I6" s="7" t="s">
        <v>46</v>
      </c>
      <c r="J6" s="7">
        <v>1.0942000000000001</v>
      </c>
      <c r="K6" s="7">
        <v>105</v>
      </c>
      <c r="L6" s="7">
        <v>-110</v>
      </c>
      <c r="M6" s="7">
        <v>-110</v>
      </c>
      <c r="N6" s="7">
        <v>0</v>
      </c>
      <c r="O6" s="7">
        <v>105</v>
      </c>
      <c r="P6" s="9">
        <v>114.89100000000001</v>
      </c>
      <c r="Q6" s="9">
        <v>131.779977</v>
      </c>
      <c r="R6" s="9" t="s">
        <v>54</v>
      </c>
    </row>
    <row r="7" spans="1:18" ht="21" customHeight="1" x14ac:dyDescent="0.3">
      <c r="A7" s="8">
        <v>1</v>
      </c>
      <c r="B7" s="6" t="s">
        <v>79</v>
      </c>
      <c r="C7" s="7" t="s">
        <v>63</v>
      </c>
      <c r="D7" s="7">
        <v>38</v>
      </c>
      <c r="E7" s="7">
        <v>55.7</v>
      </c>
      <c r="F7" s="7" t="s">
        <v>20</v>
      </c>
      <c r="G7" s="7" t="s">
        <v>52</v>
      </c>
      <c r="H7" s="7" t="s">
        <v>12</v>
      </c>
      <c r="I7" s="7" t="s">
        <v>43</v>
      </c>
      <c r="J7" s="7">
        <v>1.0484</v>
      </c>
      <c r="K7" s="7">
        <v>125</v>
      </c>
      <c r="L7" s="7">
        <v>140</v>
      </c>
      <c r="M7" s="7">
        <v>152.5</v>
      </c>
      <c r="N7" s="7">
        <v>0</v>
      </c>
      <c r="O7" s="7">
        <v>152.5</v>
      </c>
      <c r="P7" s="9">
        <v>159.881</v>
      </c>
      <c r="Q7" s="9">
        <v>159.881</v>
      </c>
      <c r="R7" s="9" t="s">
        <v>54</v>
      </c>
    </row>
    <row r="8" spans="1:18" ht="21" customHeight="1" x14ac:dyDescent="0.3">
      <c r="A8" s="8">
        <v>2</v>
      </c>
      <c r="B8" s="6" t="s">
        <v>67</v>
      </c>
      <c r="C8" s="7" t="s">
        <v>60</v>
      </c>
      <c r="D8" s="7">
        <v>37</v>
      </c>
      <c r="E8" s="7">
        <v>55.3</v>
      </c>
      <c r="F8" s="7" t="s">
        <v>20</v>
      </c>
      <c r="G8" s="7" t="s">
        <v>52</v>
      </c>
      <c r="H8" s="7" t="s">
        <v>12</v>
      </c>
      <c r="I8" s="7" t="s">
        <v>43</v>
      </c>
      <c r="J8" s="7">
        <v>1.0545</v>
      </c>
      <c r="K8" s="7">
        <v>130</v>
      </c>
      <c r="L8" s="7">
        <v>140</v>
      </c>
      <c r="M8" s="7">
        <v>145</v>
      </c>
      <c r="N8" s="7">
        <v>0</v>
      </c>
      <c r="O8" s="7">
        <v>145</v>
      </c>
      <c r="P8" s="9">
        <v>152.9025</v>
      </c>
      <c r="Q8" s="9">
        <v>152.9025</v>
      </c>
      <c r="R8" s="9" t="s">
        <v>54</v>
      </c>
    </row>
    <row r="9" spans="1:18" ht="21" customHeight="1" x14ac:dyDescent="0.3">
      <c r="A9" s="8">
        <v>1</v>
      </c>
      <c r="B9" s="6" t="s">
        <v>78</v>
      </c>
      <c r="C9" s="7" t="s">
        <v>63</v>
      </c>
      <c r="D9" s="7">
        <v>43</v>
      </c>
      <c r="E9" s="7">
        <v>66</v>
      </c>
      <c r="F9" s="7" t="s">
        <v>23</v>
      </c>
      <c r="G9" s="7" t="s">
        <v>53</v>
      </c>
      <c r="H9" s="7" t="s">
        <v>12</v>
      </c>
      <c r="I9" s="7" t="s">
        <v>44</v>
      </c>
      <c r="J9" s="7">
        <v>0.91559999999999997</v>
      </c>
      <c r="K9" s="7">
        <v>130</v>
      </c>
      <c r="L9" s="7">
        <v>135</v>
      </c>
      <c r="M9" s="7">
        <v>-140</v>
      </c>
      <c r="N9" s="7">
        <v>0</v>
      </c>
      <c r="O9" s="7">
        <v>135</v>
      </c>
      <c r="P9" s="9">
        <v>123.60599999999999</v>
      </c>
      <c r="Q9" s="9">
        <v>127.43778599999999</v>
      </c>
      <c r="R9" s="9" t="s">
        <v>54</v>
      </c>
    </row>
    <row r="10" spans="1:18" ht="21" customHeight="1" x14ac:dyDescent="0.3">
      <c r="A10" s="8">
        <v>1</v>
      </c>
      <c r="B10" s="6" t="s">
        <v>72</v>
      </c>
      <c r="C10" s="7" t="s">
        <v>65</v>
      </c>
      <c r="D10" s="7">
        <v>37</v>
      </c>
      <c r="E10" s="7">
        <v>60.2</v>
      </c>
      <c r="F10" s="7" t="s">
        <v>23</v>
      </c>
      <c r="G10" s="7" t="s">
        <v>53</v>
      </c>
      <c r="H10" s="7" t="s">
        <v>12</v>
      </c>
      <c r="I10" s="7" t="s">
        <v>43</v>
      </c>
      <c r="J10" s="7">
        <v>0.98494999999999999</v>
      </c>
      <c r="K10" s="7">
        <v>140</v>
      </c>
      <c r="L10" s="7">
        <v>150</v>
      </c>
      <c r="M10" s="7">
        <v>-162.5</v>
      </c>
      <c r="N10" s="7">
        <v>0</v>
      </c>
      <c r="O10" s="7">
        <v>150</v>
      </c>
      <c r="P10" s="9">
        <v>147.74250000000001</v>
      </c>
      <c r="Q10" s="9">
        <v>147.74250000000001</v>
      </c>
      <c r="R10" s="9" t="s">
        <v>54</v>
      </c>
    </row>
    <row r="11" spans="1:18" ht="21" customHeight="1" x14ac:dyDescent="0.3">
      <c r="A11" s="8">
        <v>2</v>
      </c>
      <c r="B11" s="6" t="s">
        <v>78</v>
      </c>
      <c r="C11" s="7" t="s">
        <v>63</v>
      </c>
      <c r="D11" s="7">
        <v>43</v>
      </c>
      <c r="E11" s="7">
        <v>66</v>
      </c>
      <c r="F11" s="7" t="s">
        <v>23</v>
      </c>
      <c r="G11" s="7" t="s">
        <v>53</v>
      </c>
      <c r="H11" s="7" t="s">
        <v>12</v>
      </c>
      <c r="I11" s="7" t="s">
        <v>43</v>
      </c>
      <c r="J11" s="7">
        <v>0.91559999999999997</v>
      </c>
      <c r="K11" s="7">
        <v>130</v>
      </c>
      <c r="L11" s="7">
        <v>135</v>
      </c>
      <c r="M11" s="7">
        <v>-140</v>
      </c>
      <c r="N11" s="7">
        <v>0</v>
      </c>
      <c r="O11" s="7">
        <v>135</v>
      </c>
      <c r="P11" s="9">
        <v>123.60599999999999</v>
      </c>
      <c r="Q11" s="9">
        <v>127.43778599999999</v>
      </c>
      <c r="R11" s="9" t="s">
        <v>54</v>
      </c>
    </row>
    <row r="12" spans="1:18" ht="21" customHeight="1" x14ac:dyDescent="0.3">
      <c r="A12" s="8">
        <v>1</v>
      </c>
      <c r="B12" s="6" t="s">
        <v>70</v>
      </c>
      <c r="C12" s="7" t="s">
        <v>60</v>
      </c>
      <c r="D12" s="7">
        <v>19</v>
      </c>
      <c r="E12" s="7">
        <v>63.3</v>
      </c>
      <c r="F12" s="7" t="s">
        <v>23</v>
      </c>
      <c r="G12" s="7" t="s">
        <v>52</v>
      </c>
      <c r="H12" s="7" t="s">
        <v>12</v>
      </c>
      <c r="I12" s="7" t="s">
        <v>42</v>
      </c>
      <c r="J12" s="7">
        <v>0.94625000000000004</v>
      </c>
      <c r="K12" s="7">
        <v>120</v>
      </c>
      <c r="L12" s="7">
        <v>130</v>
      </c>
      <c r="M12" s="7">
        <v>137.5</v>
      </c>
      <c r="N12" s="7">
        <v>0</v>
      </c>
      <c r="O12" s="7">
        <v>137.5</v>
      </c>
      <c r="P12" s="9">
        <v>130.109375</v>
      </c>
      <c r="Q12" s="9">
        <v>135.31375</v>
      </c>
      <c r="R12" s="9" t="s">
        <v>54</v>
      </c>
    </row>
    <row r="13" spans="1:18" ht="21" customHeight="1" x14ac:dyDescent="0.3">
      <c r="A13" s="8">
        <v>1</v>
      </c>
      <c r="B13" s="6" t="s">
        <v>73</v>
      </c>
      <c r="C13" s="7" t="s">
        <v>64</v>
      </c>
      <c r="D13" s="7">
        <v>15</v>
      </c>
      <c r="E13" s="7">
        <v>73.400000000000006</v>
      </c>
      <c r="F13" s="7" t="s">
        <v>25</v>
      </c>
      <c r="G13" s="7" t="s">
        <v>53</v>
      </c>
      <c r="H13" s="7" t="s">
        <v>12</v>
      </c>
      <c r="I13" s="7" t="s">
        <v>14</v>
      </c>
      <c r="J13" s="7">
        <v>0.84835000000000005</v>
      </c>
      <c r="K13" s="7">
        <v>90</v>
      </c>
      <c r="L13" s="7">
        <v>100</v>
      </c>
      <c r="M13" s="7">
        <v>0</v>
      </c>
      <c r="N13" s="7">
        <v>0</v>
      </c>
      <c r="O13" s="7">
        <v>100</v>
      </c>
      <c r="P13" s="9">
        <v>84.835000000000008</v>
      </c>
      <c r="Q13" s="9">
        <v>100.1053</v>
      </c>
      <c r="R13" s="9" t="s">
        <v>54</v>
      </c>
    </row>
    <row r="14" spans="1:18" ht="21" customHeight="1" x14ac:dyDescent="0.3">
      <c r="A14" s="8">
        <v>1</v>
      </c>
      <c r="B14" s="6" t="s">
        <v>69</v>
      </c>
      <c r="C14" s="7" t="s">
        <v>60</v>
      </c>
      <c r="D14" s="7">
        <v>23</v>
      </c>
      <c r="E14" s="7">
        <v>74.5</v>
      </c>
      <c r="F14" s="7" t="s">
        <v>25</v>
      </c>
      <c r="G14" s="7" t="s">
        <v>52</v>
      </c>
      <c r="H14" s="7" t="s">
        <v>12</v>
      </c>
      <c r="I14" s="7" t="s">
        <v>140</v>
      </c>
      <c r="J14" s="7">
        <v>0.83989999999999998</v>
      </c>
      <c r="K14" s="7">
        <v>130</v>
      </c>
      <c r="L14" s="7">
        <v>137.5</v>
      </c>
      <c r="M14" s="7">
        <v>142.5</v>
      </c>
      <c r="N14" s="7">
        <v>0</v>
      </c>
      <c r="O14" s="7">
        <v>142.5</v>
      </c>
      <c r="P14" s="9">
        <v>119.68575</v>
      </c>
      <c r="Q14" s="9">
        <v>119.68575</v>
      </c>
      <c r="R14" s="9" t="s">
        <v>54</v>
      </c>
    </row>
    <row r="15" spans="1:18" ht="21" customHeight="1" x14ac:dyDescent="0.3">
      <c r="A15" s="8">
        <v>1</v>
      </c>
      <c r="B15" s="6" t="s">
        <v>74</v>
      </c>
      <c r="C15" s="7" t="s">
        <v>64</v>
      </c>
      <c r="D15" s="7">
        <v>48</v>
      </c>
      <c r="E15" s="7">
        <v>68.7</v>
      </c>
      <c r="F15" s="7" t="s">
        <v>25</v>
      </c>
      <c r="G15" s="7" t="s">
        <v>52</v>
      </c>
      <c r="H15" s="7" t="s">
        <v>12</v>
      </c>
      <c r="I15" s="7" t="s">
        <v>45</v>
      </c>
      <c r="J15" s="7">
        <v>0.88805000000000001</v>
      </c>
      <c r="K15" s="7">
        <v>150</v>
      </c>
      <c r="L15" s="7">
        <v>-160</v>
      </c>
      <c r="M15" s="7">
        <v>-160</v>
      </c>
      <c r="N15" s="7">
        <v>0</v>
      </c>
      <c r="O15" s="7">
        <v>150</v>
      </c>
      <c r="P15" s="9">
        <v>133.20750000000001</v>
      </c>
      <c r="Q15" s="9">
        <v>146.12862749999999</v>
      </c>
      <c r="R15" s="9" t="s">
        <v>54</v>
      </c>
    </row>
    <row r="16" spans="1:18" ht="21" customHeight="1" x14ac:dyDescent="0.3">
      <c r="A16" s="8">
        <v>1</v>
      </c>
      <c r="B16" s="6" t="s">
        <v>76</v>
      </c>
      <c r="C16" s="7" t="s">
        <v>62</v>
      </c>
      <c r="D16" s="7">
        <v>50</v>
      </c>
      <c r="E16" s="7">
        <v>82.1</v>
      </c>
      <c r="F16" s="7" t="s">
        <v>27</v>
      </c>
      <c r="G16" s="7" t="s">
        <v>52</v>
      </c>
      <c r="H16" s="7" t="s">
        <v>12</v>
      </c>
      <c r="I16" s="7" t="s">
        <v>46</v>
      </c>
      <c r="J16" s="7">
        <v>0.78890000000000005</v>
      </c>
      <c r="K16" s="7">
        <v>210</v>
      </c>
      <c r="L16" s="7">
        <v>217.5</v>
      </c>
      <c r="M16" s="7">
        <v>-225.5</v>
      </c>
      <c r="N16" s="7">
        <v>0</v>
      </c>
      <c r="O16" s="7">
        <v>217.5</v>
      </c>
      <c r="P16" s="9">
        <v>171.58575000000002</v>
      </c>
      <c r="Q16" s="9">
        <v>193.8918975</v>
      </c>
      <c r="R16" s="9" t="s">
        <v>54</v>
      </c>
    </row>
    <row r="17" spans="1:18" ht="21" customHeight="1" x14ac:dyDescent="0.3">
      <c r="A17" s="8">
        <v>1</v>
      </c>
      <c r="B17" s="6" t="s">
        <v>77</v>
      </c>
      <c r="C17" s="7" t="s">
        <v>63</v>
      </c>
      <c r="D17" s="7">
        <v>74</v>
      </c>
      <c r="E17" s="7">
        <v>87.3</v>
      </c>
      <c r="F17" s="7" t="s">
        <v>29</v>
      </c>
      <c r="G17" s="7" t="s">
        <v>53</v>
      </c>
      <c r="H17" s="7" t="s">
        <v>12</v>
      </c>
      <c r="I17" s="7" t="s">
        <v>50</v>
      </c>
      <c r="J17" s="7">
        <v>0.76039999999999996</v>
      </c>
      <c r="K17" s="7">
        <v>65</v>
      </c>
      <c r="L17" s="7">
        <v>-71</v>
      </c>
      <c r="M17" s="7">
        <v>71</v>
      </c>
      <c r="N17" s="7">
        <v>0</v>
      </c>
      <c r="O17" s="7">
        <v>71</v>
      </c>
      <c r="P17" s="9">
        <v>53.988399999999999</v>
      </c>
      <c r="Q17" s="9">
        <v>96.909177999999983</v>
      </c>
      <c r="R17" s="9" t="s">
        <v>54</v>
      </c>
    </row>
    <row r="18" spans="1:18" ht="21" customHeight="1" x14ac:dyDescent="0.3">
      <c r="A18" s="8">
        <v>1</v>
      </c>
      <c r="B18" s="6" t="s">
        <v>102</v>
      </c>
      <c r="C18" s="7" t="s">
        <v>62</v>
      </c>
      <c r="D18" s="7">
        <v>16</v>
      </c>
      <c r="E18" s="7">
        <v>58.2</v>
      </c>
      <c r="F18" s="7" t="s">
        <v>17</v>
      </c>
      <c r="G18" s="7" t="s">
        <v>52</v>
      </c>
      <c r="H18" s="7" t="s">
        <v>11</v>
      </c>
      <c r="I18" s="7" t="s">
        <v>15</v>
      </c>
      <c r="J18" s="7">
        <v>0.85819999999999996</v>
      </c>
      <c r="K18" s="7">
        <v>162.5</v>
      </c>
      <c r="L18" s="7">
        <v>172.5</v>
      </c>
      <c r="M18" s="7">
        <v>-177.5</v>
      </c>
      <c r="N18" s="7">
        <v>0</v>
      </c>
      <c r="O18" s="7">
        <v>172.5</v>
      </c>
      <c r="P18" s="9">
        <v>148.0395</v>
      </c>
      <c r="Q18" s="9">
        <v>167.28463499999998</v>
      </c>
      <c r="R18" s="9" t="s">
        <v>54</v>
      </c>
    </row>
    <row r="19" spans="1:18" ht="21" customHeight="1" x14ac:dyDescent="0.3">
      <c r="A19" s="8">
        <v>1</v>
      </c>
      <c r="B19" s="6" t="s">
        <v>94</v>
      </c>
      <c r="C19" s="7" t="s">
        <v>65</v>
      </c>
      <c r="D19" s="7">
        <v>19</v>
      </c>
      <c r="E19" s="7">
        <v>67</v>
      </c>
      <c r="F19" s="7" t="s">
        <v>19</v>
      </c>
      <c r="G19" s="7" t="s">
        <v>53</v>
      </c>
      <c r="H19" s="7" t="s">
        <v>11</v>
      </c>
      <c r="I19" s="7" t="s">
        <v>42</v>
      </c>
      <c r="J19" s="7">
        <v>0.75314999999999999</v>
      </c>
      <c r="K19" s="7">
        <v>185</v>
      </c>
      <c r="L19" s="7">
        <v>-200</v>
      </c>
      <c r="M19" s="7">
        <v>-200</v>
      </c>
      <c r="N19" s="7">
        <v>0</v>
      </c>
      <c r="O19" s="7">
        <v>185</v>
      </c>
      <c r="P19" s="9">
        <v>139.33275</v>
      </c>
      <c r="Q19" s="9">
        <v>144.90606</v>
      </c>
      <c r="R19" s="9" t="s">
        <v>54</v>
      </c>
    </row>
    <row r="20" spans="1:18" ht="21" customHeight="1" x14ac:dyDescent="0.3">
      <c r="A20" s="8">
        <v>1</v>
      </c>
      <c r="B20" s="6" t="s">
        <v>117</v>
      </c>
      <c r="C20" s="7" t="s">
        <v>63</v>
      </c>
      <c r="D20" s="7">
        <v>24</v>
      </c>
      <c r="E20" s="7">
        <v>66.400000000000006</v>
      </c>
      <c r="F20" s="7" t="s">
        <v>19</v>
      </c>
      <c r="G20" s="7" t="s">
        <v>53</v>
      </c>
      <c r="H20" s="7" t="s">
        <v>11</v>
      </c>
      <c r="I20" s="7" t="s">
        <v>43</v>
      </c>
      <c r="J20" s="7">
        <v>0.75900000000000001</v>
      </c>
      <c r="K20" s="7">
        <v>202.5</v>
      </c>
      <c r="L20" s="7">
        <v>212.5</v>
      </c>
      <c r="M20" s="7">
        <v>-222.5</v>
      </c>
      <c r="N20" s="7">
        <v>0</v>
      </c>
      <c r="O20" s="7">
        <v>212.5</v>
      </c>
      <c r="P20" s="9">
        <v>161.28749999999999</v>
      </c>
      <c r="Q20" s="9">
        <v>161.28749999999999</v>
      </c>
      <c r="R20" s="9" t="s">
        <v>54</v>
      </c>
    </row>
    <row r="21" spans="1:18" ht="21" customHeight="1" x14ac:dyDescent="0.3">
      <c r="A21" s="8">
        <v>1</v>
      </c>
      <c r="B21" s="6" t="s">
        <v>95</v>
      </c>
      <c r="C21" s="7" t="s">
        <v>65</v>
      </c>
      <c r="D21" s="7">
        <v>20</v>
      </c>
      <c r="E21" s="7">
        <v>73.3</v>
      </c>
      <c r="F21" s="7" t="s">
        <v>21</v>
      </c>
      <c r="G21" s="7" t="s">
        <v>53</v>
      </c>
      <c r="H21" s="7" t="s">
        <v>11</v>
      </c>
      <c r="I21" s="7" t="s">
        <v>140</v>
      </c>
      <c r="J21" s="7">
        <v>0.70045000000000002</v>
      </c>
      <c r="K21" s="7">
        <v>200</v>
      </c>
      <c r="L21" s="7">
        <v>215</v>
      </c>
      <c r="M21" s="7">
        <v>-225</v>
      </c>
      <c r="N21" s="7">
        <v>0</v>
      </c>
      <c r="O21" s="7">
        <v>215</v>
      </c>
      <c r="P21" s="9">
        <v>150.59675000000001</v>
      </c>
      <c r="Q21" s="9">
        <v>155.11465250000001</v>
      </c>
      <c r="R21" s="9" t="s">
        <v>54</v>
      </c>
    </row>
    <row r="22" spans="1:18" ht="21" customHeight="1" x14ac:dyDescent="0.3">
      <c r="A22" s="8">
        <v>1</v>
      </c>
      <c r="B22" s="6" t="s">
        <v>80</v>
      </c>
      <c r="C22" s="7" t="s">
        <v>60</v>
      </c>
      <c r="D22" s="7">
        <v>18</v>
      </c>
      <c r="E22" s="7">
        <v>69.3</v>
      </c>
      <c r="F22" s="7" t="s">
        <v>21</v>
      </c>
      <c r="G22" s="7" t="s">
        <v>52</v>
      </c>
      <c r="H22" s="7" t="s">
        <v>11</v>
      </c>
      <c r="I22" s="7" t="s">
        <v>42</v>
      </c>
      <c r="J22" s="7">
        <v>0.73219999999999996</v>
      </c>
      <c r="K22" s="7">
        <v>185</v>
      </c>
      <c r="L22" s="7">
        <v>-200</v>
      </c>
      <c r="M22" s="7">
        <v>-200</v>
      </c>
      <c r="N22" s="7">
        <v>0</v>
      </c>
      <c r="O22" s="7">
        <v>185</v>
      </c>
      <c r="P22" s="9">
        <v>135.45699999999999</v>
      </c>
      <c r="Q22" s="9">
        <v>143.58441999999999</v>
      </c>
      <c r="R22" s="9" t="s">
        <v>54</v>
      </c>
    </row>
    <row r="23" spans="1:18" ht="21" customHeight="1" x14ac:dyDescent="0.3">
      <c r="A23" s="8">
        <v>1</v>
      </c>
      <c r="B23" s="6" t="s">
        <v>91</v>
      </c>
      <c r="C23" s="7" t="s">
        <v>66</v>
      </c>
      <c r="D23" s="7">
        <v>23</v>
      </c>
      <c r="E23" s="7">
        <v>72.5</v>
      </c>
      <c r="F23" s="7" t="s">
        <v>21</v>
      </c>
      <c r="G23" s="7" t="s">
        <v>52</v>
      </c>
      <c r="H23" s="7" t="s">
        <v>11</v>
      </c>
      <c r="I23" s="7" t="s">
        <v>140</v>
      </c>
      <c r="J23" s="7">
        <v>0.70640000000000003</v>
      </c>
      <c r="K23" s="7">
        <v>220</v>
      </c>
      <c r="L23" s="7">
        <v>230</v>
      </c>
      <c r="M23" s="7">
        <v>-240</v>
      </c>
      <c r="N23" s="7">
        <v>0</v>
      </c>
      <c r="O23" s="7">
        <v>230</v>
      </c>
      <c r="P23" s="9">
        <v>162.47200000000001</v>
      </c>
      <c r="Q23" s="9">
        <v>162.47200000000001</v>
      </c>
      <c r="R23" s="9" t="s">
        <v>54</v>
      </c>
    </row>
    <row r="24" spans="1:18" ht="21" customHeight="1" x14ac:dyDescent="0.3">
      <c r="A24" s="8">
        <v>1</v>
      </c>
      <c r="B24" s="6" t="s">
        <v>100</v>
      </c>
      <c r="C24" s="7" t="s">
        <v>62</v>
      </c>
      <c r="D24" s="7">
        <v>44</v>
      </c>
      <c r="E24" s="7">
        <v>81.5</v>
      </c>
      <c r="F24" s="7" t="s">
        <v>22</v>
      </c>
      <c r="G24" s="7" t="s">
        <v>52</v>
      </c>
      <c r="H24" s="7" t="s">
        <v>11</v>
      </c>
      <c r="I24" s="7" t="s">
        <v>44</v>
      </c>
      <c r="J24" s="7">
        <v>0.64975000000000005</v>
      </c>
      <c r="K24" s="7">
        <v>220</v>
      </c>
      <c r="L24" s="7">
        <v>240</v>
      </c>
      <c r="M24" s="7">
        <v>252.5</v>
      </c>
      <c r="N24" s="7">
        <v>0</v>
      </c>
      <c r="O24" s="7">
        <v>252.5</v>
      </c>
      <c r="P24" s="9">
        <v>164.06187500000001</v>
      </c>
      <c r="Q24" s="9">
        <v>171.11653562500001</v>
      </c>
      <c r="R24" s="9" t="s">
        <v>54</v>
      </c>
    </row>
    <row r="25" spans="1:18" ht="21" customHeight="1" x14ac:dyDescent="0.3">
      <c r="A25" s="8">
        <v>1</v>
      </c>
      <c r="B25" s="6" t="s">
        <v>81</v>
      </c>
      <c r="C25" s="7" t="s">
        <v>60</v>
      </c>
      <c r="D25" s="7">
        <v>56</v>
      </c>
      <c r="E25" s="7">
        <v>82.4</v>
      </c>
      <c r="F25" s="7" t="s">
        <v>22</v>
      </c>
      <c r="G25" s="7" t="s">
        <v>52</v>
      </c>
      <c r="H25" s="7" t="s">
        <v>11</v>
      </c>
      <c r="I25" s="7" t="s">
        <v>47</v>
      </c>
      <c r="J25" s="7">
        <v>0.64510000000000001</v>
      </c>
      <c r="K25" s="7">
        <v>160</v>
      </c>
      <c r="L25" s="7">
        <v>190</v>
      </c>
      <c r="M25" s="7">
        <v>-202.5</v>
      </c>
      <c r="N25" s="7">
        <v>0</v>
      </c>
      <c r="O25" s="7">
        <v>190</v>
      </c>
      <c r="P25" s="9">
        <v>122.569</v>
      </c>
      <c r="Q25" s="9">
        <v>152.72097400000001</v>
      </c>
      <c r="R25" s="9" t="s">
        <v>54</v>
      </c>
    </row>
    <row r="26" spans="1:18" ht="21" customHeight="1" x14ac:dyDescent="0.3">
      <c r="A26" s="8">
        <v>1</v>
      </c>
      <c r="B26" s="6" t="s">
        <v>97</v>
      </c>
      <c r="C26" s="7" t="s">
        <v>59</v>
      </c>
      <c r="D26" s="7">
        <v>63</v>
      </c>
      <c r="E26" s="7">
        <v>81.8</v>
      </c>
      <c r="F26" s="7" t="s">
        <v>22</v>
      </c>
      <c r="G26" s="7" t="s">
        <v>52</v>
      </c>
      <c r="H26" s="7" t="s">
        <v>11</v>
      </c>
      <c r="I26" s="7" t="s">
        <v>48</v>
      </c>
      <c r="J26" s="7">
        <v>0.6482</v>
      </c>
      <c r="K26" s="7">
        <v>145</v>
      </c>
      <c r="L26" s="7">
        <v>152.5</v>
      </c>
      <c r="M26" s="7">
        <v>157.5</v>
      </c>
      <c r="N26" s="7">
        <v>0</v>
      </c>
      <c r="O26" s="7">
        <v>157.5</v>
      </c>
      <c r="P26" s="9">
        <v>102.0915</v>
      </c>
      <c r="Q26" s="9">
        <v>145.07202150000001</v>
      </c>
      <c r="R26" s="9" t="s">
        <v>54</v>
      </c>
    </row>
    <row r="27" spans="1:18" ht="21" customHeight="1" x14ac:dyDescent="0.3">
      <c r="A27" s="8">
        <v>1</v>
      </c>
      <c r="B27" s="6" t="s">
        <v>86</v>
      </c>
      <c r="C27" s="7" t="s">
        <v>60</v>
      </c>
      <c r="D27" s="7">
        <v>31</v>
      </c>
      <c r="E27" s="7">
        <v>82.3</v>
      </c>
      <c r="F27" s="7" t="s">
        <v>22</v>
      </c>
      <c r="G27" s="7" t="s">
        <v>52</v>
      </c>
      <c r="H27" s="7" t="s">
        <v>11</v>
      </c>
      <c r="I27" s="7" t="s">
        <v>43</v>
      </c>
      <c r="J27" s="7">
        <v>0.64559999999999995</v>
      </c>
      <c r="K27" s="7">
        <v>260</v>
      </c>
      <c r="L27" s="7">
        <v>272.5</v>
      </c>
      <c r="M27" s="7">
        <v>-285</v>
      </c>
      <c r="N27" s="7">
        <v>0</v>
      </c>
      <c r="O27" s="7">
        <v>272.5</v>
      </c>
      <c r="P27" s="9">
        <v>175.92599999999999</v>
      </c>
      <c r="Q27" s="9">
        <v>175.92599999999999</v>
      </c>
      <c r="R27" s="9" t="s">
        <v>54</v>
      </c>
    </row>
    <row r="28" spans="1:18" ht="21" customHeight="1" x14ac:dyDescent="0.3">
      <c r="A28" s="8">
        <v>2</v>
      </c>
      <c r="B28" s="6" t="s">
        <v>100</v>
      </c>
      <c r="C28" s="7" t="s">
        <v>62</v>
      </c>
      <c r="D28" s="7">
        <v>44</v>
      </c>
      <c r="E28" s="7">
        <v>81.5</v>
      </c>
      <c r="F28" s="7" t="s">
        <v>22</v>
      </c>
      <c r="G28" s="7" t="s">
        <v>52</v>
      </c>
      <c r="H28" s="7" t="s">
        <v>11</v>
      </c>
      <c r="I28" s="7" t="s">
        <v>43</v>
      </c>
      <c r="J28" s="7">
        <v>0.64975000000000005</v>
      </c>
      <c r="K28" s="7">
        <v>220</v>
      </c>
      <c r="L28" s="7">
        <v>240</v>
      </c>
      <c r="M28" s="7">
        <v>252.5</v>
      </c>
      <c r="N28" s="7">
        <v>0</v>
      </c>
      <c r="O28" s="7">
        <v>252.5</v>
      </c>
      <c r="P28" s="9">
        <v>164.06187500000001</v>
      </c>
      <c r="Q28" s="9">
        <v>171.11653562500001</v>
      </c>
      <c r="R28" s="9" t="s">
        <v>54</v>
      </c>
    </row>
    <row r="29" spans="1:18" ht="21" customHeight="1" x14ac:dyDescent="0.3">
      <c r="A29" s="8">
        <v>1</v>
      </c>
      <c r="B29" s="6" t="s">
        <v>107</v>
      </c>
      <c r="C29" s="7" t="s">
        <v>63</v>
      </c>
      <c r="D29" s="7">
        <v>47</v>
      </c>
      <c r="E29" s="7">
        <v>86.4</v>
      </c>
      <c r="F29" s="7" t="s">
        <v>24</v>
      </c>
      <c r="G29" s="7" t="s">
        <v>53</v>
      </c>
      <c r="H29" s="7" t="s">
        <v>11</v>
      </c>
      <c r="I29" s="7" t="s">
        <v>45</v>
      </c>
      <c r="J29" s="7">
        <v>0.62634999999999996</v>
      </c>
      <c r="K29" s="7">
        <v>175</v>
      </c>
      <c r="L29" s="7">
        <v>190</v>
      </c>
      <c r="M29" s="7">
        <v>205</v>
      </c>
      <c r="N29" s="7">
        <v>0</v>
      </c>
      <c r="O29" s="7">
        <v>205</v>
      </c>
      <c r="P29" s="9">
        <v>128.40174999999999</v>
      </c>
      <c r="Q29" s="9">
        <v>138.93069349999999</v>
      </c>
      <c r="R29" s="9" t="s">
        <v>54</v>
      </c>
    </row>
    <row r="30" spans="1:18" ht="21" customHeight="1" x14ac:dyDescent="0.3">
      <c r="A30" s="8">
        <v>1</v>
      </c>
      <c r="B30" s="6" t="s">
        <v>108</v>
      </c>
      <c r="C30" s="7" t="s">
        <v>63</v>
      </c>
      <c r="D30" s="7">
        <v>25</v>
      </c>
      <c r="E30" s="7">
        <v>86.7</v>
      </c>
      <c r="F30" s="7" t="s">
        <v>24</v>
      </c>
      <c r="G30" s="7" t="s">
        <v>53</v>
      </c>
      <c r="H30" s="7" t="s">
        <v>11</v>
      </c>
      <c r="I30" s="7" t="s">
        <v>43</v>
      </c>
      <c r="J30" s="7">
        <v>0.62509999999999999</v>
      </c>
      <c r="K30" s="7">
        <v>205</v>
      </c>
      <c r="L30" s="7">
        <v>215</v>
      </c>
      <c r="M30" s="7">
        <v>225</v>
      </c>
      <c r="N30" s="7">
        <v>-227.5</v>
      </c>
      <c r="O30" s="7">
        <v>225</v>
      </c>
      <c r="P30" s="9">
        <v>140.64750000000001</v>
      </c>
      <c r="Q30" s="9">
        <v>140.64750000000001</v>
      </c>
      <c r="R30" s="9" t="s">
        <v>54</v>
      </c>
    </row>
    <row r="31" spans="1:18" ht="21" customHeight="1" x14ac:dyDescent="0.3">
      <c r="A31" s="13" t="s">
        <v>139</v>
      </c>
      <c r="B31" s="6" t="s">
        <v>124</v>
      </c>
      <c r="C31" s="7" t="s">
        <v>60</v>
      </c>
      <c r="D31" s="7">
        <v>20</v>
      </c>
      <c r="E31" s="7">
        <v>89.4</v>
      </c>
      <c r="F31" s="7" t="s">
        <v>24</v>
      </c>
      <c r="G31" s="7" t="s">
        <v>52</v>
      </c>
      <c r="H31" s="7" t="s">
        <v>11</v>
      </c>
      <c r="I31" s="7" t="s">
        <v>140</v>
      </c>
      <c r="J31" s="7">
        <v>0.61414999999999997</v>
      </c>
      <c r="K31" s="7">
        <v>-205</v>
      </c>
      <c r="L31" s="7">
        <v>-205</v>
      </c>
      <c r="M31" s="7">
        <v>-205</v>
      </c>
      <c r="N31" s="7">
        <v>0</v>
      </c>
      <c r="O31" s="7">
        <v>0</v>
      </c>
      <c r="P31" s="9">
        <v>0</v>
      </c>
      <c r="Q31" s="9">
        <v>0</v>
      </c>
      <c r="R31" s="9" t="s">
        <v>54</v>
      </c>
    </row>
    <row r="32" spans="1:18" ht="21" customHeight="1" x14ac:dyDescent="0.3">
      <c r="A32" s="8">
        <v>1</v>
      </c>
      <c r="B32" s="6" t="s">
        <v>104</v>
      </c>
      <c r="C32" s="7" t="s">
        <v>62</v>
      </c>
      <c r="D32" s="7">
        <v>51</v>
      </c>
      <c r="E32" s="7">
        <v>83.8</v>
      </c>
      <c r="F32" s="7" t="s">
        <v>24</v>
      </c>
      <c r="G32" s="7" t="s">
        <v>52</v>
      </c>
      <c r="H32" s="7" t="s">
        <v>11</v>
      </c>
      <c r="I32" s="7" t="s">
        <v>46</v>
      </c>
      <c r="J32" s="7">
        <v>0.63819999999999999</v>
      </c>
      <c r="K32" s="7">
        <v>190</v>
      </c>
      <c r="L32" s="7">
        <v>210</v>
      </c>
      <c r="M32" s="7">
        <v>-220</v>
      </c>
      <c r="N32" s="7">
        <v>0</v>
      </c>
      <c r="O32" s="7">
        <v>210</v>
      </c>
      <c r="P32" s="9">
        <v>134.02199999999999</v>
      </c>
      <c r="Q32" s="9">
        <v>153.72323399999999</v>
      </c>
      <c r="R32" s="9" t="s">
        <v>54</v>
      </c>
    </row>
    <row r="33" spans="1:18" ht="21" customHeight="1" x14ac:dyDescent="0.3">
      <c r="A33" s="8">
        <v>1</v>
      </c>
      <c r="B33" s="6" t="s">
        <v>113</v>
      </c>
      <c r="C33" s="7" t="s">
        <v>63</v>
      </c>
      <c r="D33" s="7">
        <v>24</v>
      </c>
      <c r="E33" s="7">
        <v>88</v>
      </c>
      <c r="F33" s="7" t="s">
        <v>24</v>
      </c>
      <c r="G33" s="7" t="s">
        <v>52</v>
      </c>
      <c r="H33" s="7" t="s">
        <v>11</v>
      </c>
      <c r="I33" s="7" t="s">
        <v>43</v>
      </c>
      <c r="J33" s="7">
        <v>0.61970000000000003</v>
      </c>
      <c r="K33" s="7">
        <v>240</v>
      </c>
      <c r="L33" s="7">
        <v>260</v>
      </c>
      <c r="M33" s="7">
        <v>267.5</v>
      </c>
      <c r="N33" s="7">
        <v>0</v>
      </c>
      <c r="O33" s="7">
        <v>267.5</v>
      </c>
      <c r="P33" s="9">
        <v>165.76975000000002</v>
      </c>
      <c r="Q33" s="9">
        <v>165.76975000000002</v>
      </c>
      <c r="R33" s="9" t="s">
        <v>54</v>
      </c>
    </row>
    <row r="34" spans="1:18" ht="21" customHeight="1" x14ac:dyDescent="0.3">
      <c r="A34" s="8">
        <v>1</v>
      </c>
      <c r="B34" s="6" t="s">
        <v>121</v>
      </c>
      <c r="C34" s="7" t="s">
        <v>66</v>
      </c>
      <c r="D34" s="7">
        <v>27</v>
      </c>
      <c r="E34" s="7">
        <v>99.5</v>
      </c>
      <c r="F34" s="7" t="s">
        <v>26</v>
      </c>
      <c r="G34" s="7" t="s">
        <v>53</v>
      </c>
      <c r="H34" s="7" t="s">
        <v>11</v>
      </c>
      <c r="I34" s="7" t="s">
        <v>43</v>
      </c>
      <c r="J34" s="7">
        <v>0.58255000000000001</v>
      </c>
      <c r="K34" s="7">
        <v>320</v>
      </c>
      <c r="L34" s="7">
        <v>-335</v>
      </c>
      <c r="M34" s="7">
        <v>-337.5</v>
      </c>
      <c r="N34" s="7">
        <v>0</v>
      </c>
      <c r="O34" s="7">
        <v>320</v>
      </c>
      <c r="P34" s="9">
        <v>186.416</v>
      </c>
      <c r="Q34" s="9">
        <v>186.416</v>
      </c>
      <c r="R34" s="9" t="s">
        <v>54</v>
      </c>
    </row>
    <row r="35" spans="1:18" ht="21" customHeight="1" x14ac:dyDescent="0.3">
      <c r="A35" s="8">
        <v>2</v>
      </c>
      <c r="B35" s="6" t="s">
        <v>111</v>
      </c>
      <c r="C35" s="7" t="s">
        <v>63</v>
      </c>
      <c r="D35" s="7">
        <v>25</v>
      </c>
      <c r="E35" s="7">
        <v>91.6</v>
      </c>
      <c r="F35" s="7" t="s">
        <v>26</v>
      </c>
      <c r="G35" s="7" t="s">
        <v>53</v>
      </c>
      <c r="H35" s="7" t="s">
        <v>11</v>
      </c>
      <c r="I35" s="7" t="s">
        <v>43</v>
      </c>
      <c r="J35" s="7">
        <v>0.60604999999999998</v>
      </c>
      <c r="K35" s="7">
        <v>300</v>
      </c>
      <c r="L35" s="7">
        <v>-325</v>
      </c>
      <c r="M35" s="7">
        <v>0</v>
      </c>
      <c r="N35" s="7">
        <v>0</v>
      </c>
      <c r="O35" s="7">
        <v>300</v>
      </c>
      <c r="P35" s="9">
        <v>181.815</v>
      </c>
      <c r="Q35" s="9">
        <v>181.815</v>
      </c>
      <c r="R35" s="9" t="s">
        <v>54</v>
      </c>
    </row>
    <row r="36" spans="1:18" ht="21" customHeight="1" x14ac:dyDescent="0.3">
      <c r="A36" s="8">
        <v>1</v>
      </c>
      <c r="B36" s="6" t="s">
        <v>103</v>
      </c>
      <c r="C36" s="7" t="s">
        <v>62</v>
      </c>
      <c r="D36" s="7">
        <v>41</v>
      </c>
      <c r="E36" s="7">
        <v>97.8</v>
      </c>
      <c r="F36" s="7" t="s">
        <v>26</v>
      </c>
      <c r="G36" s="7" t="s">
        <v>52</v>
      </c>
      <c r="H36" s="7" t="s">
        <v>11</v>
      </c>
      <c r="I36" s="7" t="s">
        <v>44</v>
      </c>
      <c r="J36" s="7">
        <v>0.58694999999999997</v>
      </c>
      <c r="K36" s="7">
        <v>270</v>
      </c>
      <c r="L36" s="7">
        <v>290</v>
      </c>
      <c r="M36" s="7">
        <v>-300</v>
      </c>
      <c r="N36" s="7">
        <v>0</v>
      </c>
      <c r="O36" s="7">
        <v>290</v>
      </c>
      <c r="P36" s="9">
        <v>170.21549999999999</v>
      </c>
      <c r="Q36" s="9">
        <v>171.917655</v>
      </c>
      <c r="R36" s="9" t="s">
        <v>54</v>
      </c>
    </row>
    <row r="37" spans="1:18" ht="21" customHeight="1" x14ac:dyDescent="0.3">
      <c r="A37" s="8">
        <v>1</v>
      </c>
      <c r="B37" s="6" t="s">
        <v>99</v>
      </c>
      <c r="C37" s="7" t="s">
        <v>61</v>
      </c>
      <c r="D37" s="7">
        <v>51</v>
      </c>
      <c r="E37" s="7">
        <v>99.6</v>
      </c>
      <c r="F37" s="7" t="s">
        <v>26</v>
      </c>
      <c r="G37" s="7" t="s">
        <v>52</v>
      </c>
      <c r="H37" s="7" t="s">
        <v>11</v>
      </c>
      <c r="I37" s="7" t="s">
        <v>46</v>
      </c>
      <c r="J37" s="7">
        <v>0.58230000000000004</v>
      </c>
      <c r="K37" s="7">
        <v>220</v>
      </c>
      <c r="L37" s="7">
        <v>237.5</v>
      </c>
      <c r="M37" s="7">
        <v>-250</v>
      </c>
      <c r="N37" s="7">
        <v>0</v>
      </c>
      <c r="O37" s="7">
        <v>237.5</v>
      </c>
      <c r="P37" s="9">
        <v>138.29625000000001</v>
      </c>
      <c r="Q37" s="9">
        <v>158.62579875</v>
      </c>
      <c r="R37" s="9" t="s">
        <v>54</v>
      </c>
    </row>
    <row r="38" spans="1:18" ht="21" customHeight="1" x14ac:dyDescent="0.3">
      <c r="A38" s="8">
        <v>1</v>
      </c>
      <c r="B38" s="6" t="s">
        <v>121</v>
      </c>
      <c r="C38" s="7" t="s">
        <v>66</v>
      </c>
      <c r="D38" s="7">
        <v>27</v>
      </c>
      <c r="E38" s="7">
        <v>99.5</v>
      </c>
      <c r="F38" s="7" t="s">
        <v>26</v>
      </c>
      <c r="G38" s="7" t="s">
        <v>52</v>
      </c>
      <c r="H38" s="7" t="s">
        <v>11</v>
      </c>
      <c r="I38" s="7" t="s">
        <v>43</v>
      </c>
      <c r="J38" s="7">
        <v>0.58255000000000001</v>
      </c>
      <c r="K38" s="7">
        <v>320</v>
      </c>
      <c r="L38" s="7">
        <v>-335</v>
      </c>
      <c r="M38" s="7">
        <v>-337.5</v>
      </c>
      <c r="N38" s="7">
        <v>0</v>
      </c>
      <c r="O38" s="7">
        <v>320</v>
      </c>
      <c r="P38" s="9">
        <v>186.416</v>
      </c>
      <c r="Q38" s="9">
        <v>186.416</v>
      </c>
      <c r="R38" s="9" t="s">
        <v>54</v>
      </c>
    </row>
    <row r="39" spans="1:18" ht="21" customHeight="1" x14ac:dyDescent="0.3">
      <c r="A39" s="8">
        <v>2</v>
      </c>
      <c r="B39" s="6" t="s">
        <v>89</v>
      </c>
      <c r="C39" s="7" t="s">
        <v>60</v>
      </c>
      <c r="D39" s="7">
        <v>32</v>
      </c>
      <c r="E39" s="7">
        <v>99.4</v>
      </c>
      <c r="F39" s="7" t="s">
        <v>26</v>
      </c>
      <c r="G39" s="7" t="s">
        <v>52</v>
      </c>
      <c r="H39" s="7" t="s">
        <v>11</v>
      </c>
      <c r="I39" s="7" t="s">
        <v>43</v>
      </c>
      <c r="J39" s="7">
        <v>0.58279999999999998</v>
      </c>
      <c r="K39" s="7">
        <v>250</v>
      </c>
      <c r="L39" s="7">
        <v>260</v>
      </c>
      <c r="M39" s="7">
        <v>270</v>
      </c>
      <c r="N39" s="7">
        <v>0</v>
      </c>
      <c r="O39" s="7">
        <v>270</v>
      </c>
      <c r="P39" s="9">
        <v>157.35599999999999</v>
      </c>
      <c r="Q39" s="9">
        <v>157.35599999999999</v>
      </c>
      <c r="R39" s="9" t="s">
        <v>54</v>
      </c>
    </row>
    <row r="40" spans="1:18" ht="21" customHeight="1" x14ac:dyDescent="0.3">
      <c r="A40" s="8">
        <v>3</v>
      </c>
      <c r="B40" s="6" t="s">
        <v>99</v>
      </c>
      <c r="C40" s="7" t="s">
        <v>61</v>
      </c>
      <c r="D40" s="7">
        <v>51</v>
      </c>
      <c r="E40" s="7">
        <v>99.5</v>
      </c>
      <c r="F40" s="7" t="s">
        <v>26</v>
      </c>
      <c r="G40" s="7" t="s">
        <v>52</v>
      </c>
      <c r="H40" s="7" t="s">
        <v>11</v>
      </c>
      <c r="I40" s="7" t="s">
        <v>43</v>
      </c>
      <c r="J40" s="7">
        <v>0.58255000000000001</v>
      </c>
      <c r="K40" s="7">
        <v>220</v>
      </c>
      <c r="L40" s="7">
        <v>237.5</v>
      </c>
      <c r="M40" s="7">
        <v>-250</v>
      </c>
      <c r="N40" s="7">
        <v>0</v>
      </c>
      <c r="O40" s="7">
        <v>237.5</v>
      </c>
      <c r="P40" s="9">
        <v>138.355625</v>
      </c>
      <c r="Q40" s="9">
        <v>158.69390187500002</v>
      </c>
      <c r="R40" s="9" t="s">
        <v>54</v>
      </c>
    </row>
    <row r="41" spans="1:18" ht="21" customHeight="1" x14ac:dyDescent="0.3">
      <c r="A41" s="8">
        <v>1</v>
      </c>
      <c r="B41" s="6" t="s">
        <v>110</v>
      </c>
      <c r="C41" s="7" t="s">
        <v>63</v>
      </c>
      <c r="D41" s="7">
        <v>53</v>
      </c>
      <c r="E41" s="7">
        <v>103.8</v>
      </c>
      <c r="F41" s="7" t="s">
        <v>28</v>
      </c>
      <c r="G41" s="7" t="s">
        <v>53</v>
      </c>
      <c r="H41" s="7" t="s">
        <v>11</v>
      </c>
      <c r="I41" s="7" t="s">
        <v>46</v>
      </c>
      <c r="J41" s="7">
        <v>0.57294999999999996</v>
      </c>
      <c r="K41" s="7">
        <v>252.5</v>
      </c>
      <c r="L41" s="7">
        <v>270</v>
      </c>
      <c r="M41" s="7">
        <v>282.5</v>
      </c>
      <c r="N41" s="7">
        <v>0</v>
      </c>
      <c r="O41" s="7">
        <v>282.5</v>
      </c>
      <c r="P41" s="9">
        <v>161.858375</v>
      </c>
      <c r="Q41" s="9">
        <v>191.64031599999996</v>
      </c>
      <c r="R41" s="9" t="s">
        <v>54</v>
      </c>
    </row>
    <row r="42" spans="1:18" ht="21" customHeight="1" x14ac:dyDescent="0.3">
      <c r="A42" s="8">
        <v>1</v>
      </c>
      <c r="B42" s="6" t="s">
        <v>120</v>
      </c>
      <c r="C42" s="7" t="s">
        <v>63</v>
      </c>
      <c r="D42" s="7">
        <v>37</v>
      </c>
      <c r="E42" s="7">
        <v>101.5</v>
      </c>
      <c r="F42" s="7" t="s">
        <v>28</v>
      </c>
      <c r="G42" s="7" t="s">
        <v>53</v>
      </c>
      <c r="H42" s="7" t="s">
        <v>11</v>
      </c>
      <c r="I42" s="7" t="s">
        <v>43</v>
      </c>
      <c r="J42" s="7">
        <v>0.57779999999999998</v>
      </c>
      <c r="K42" s="7">
        <v>245</v>
      </c>
      <c r="L42" s="7">
        <v>255</v>
      </c>
      <c r="M42" s="7">
        <v>270</v>
      </c>
      <c r="N42" s="7">
        <v>0</v>
      </c>
      <c r="O42" s="7">
        <v>270</v>
      </c>
      <c r="P42" s="9">
        <v>156.006</v>
      </c>
      <c r="Q42" s="9">
        <v>156.006</v>
      </c>
      <c r="R42" s="9" t="s">
        <v>54</v>
      </c>
    </row>
    <row r="43" spans="1:18" ht="21" customHeight="1" x14ac:dyDescent="0.3">
      <c r="A43" s="8">
        <v>2</v>
      </c>
      <c r="B43" s="6" t="s">
        <v>118</v>
      </c>
      <c r="C43" s="7" t="s">
        <v>63</v>
      </c>
      <c r="D43" s="7">
        <v>35</v>
      </c>
      <c r="E43" s="7">
        <v>108.7</v>
      </c>
      <c r="F43" s="7" t="s">
        <v>28</v>
      </c>
      <c r="G43" s="7" t="s">
        <v>53</v>
      </c>
      <c r="H43" s="7" t="s">
        <v>11</v>
      </c>
      <c r="I43" s="7" t="s">
        <v>43</v>
      </c>
      <c r="J43" s="7">
        <v>0.56440000000000001</v>
      </c>
      <c r="K43" s="7">
        <v>245</v>
      </c>
      <c r="L43" s="7">
        <v>257.5</v>
      </c>
      <c r="M43" s="7">
        <v>-282.5</v>
      </c>
      <c r="N43" s="7">
        <v>0</v>
      </c>
      <c r="O43" s="7">
        <v>257.5</v>
      </c>
      <c r="P43" s="9">
        <v>145.333</v>
      </c>
      <c r="Q43" s="9">
        <v>145.333</v>
      </c>
      <c r="R43" s="9" t="s">
        <v>54</v>
      </c>
    </row>
    <row r="44" spans="1:18" ht="21" customHeight="1" x14ac:dyDescent="0.3">
      <c r="A44" s="8">
        <v>3</v>
      </c>
      <c r="B44" s="6" t="s">
        <v>122</v>
      </c>
      <c r="C44" s="7" t="s">
        <v>63</v>
      </c>
      <c r="D44" s="7">
        <v>24</v>
      </c>
      <c r="E44" s="7">
        <v>104.1</v>
      </c>
      <c r="F44" s="7" t="s">
        <v>28</v>
      </c>
      <c r="G44" s="7" t="s">
        <v>53</v>
      </c>
      <c r="H44" s="7" t="s">
        <v>11</v>
      </c>
      <c r="I44" s="7" t="s">
        <v>43</v>
      </c>
      <c r="J44" s="7">
        <v>0.57240000000000002</v>
      </c>
      <c r="K44" s="7">
        <v>215</v>
      </c>
      <c r="L44" s="7">
        <v>-225</v>
      </c>
      <c r="M44" s="7">
        <v>-225</v>
      </c>
      <c r="N44" s="7">
        <v>0</v>
      </c>
      <c r="O44" s="7">
        <v>215</v>
      </c>
      <c r="P44" s="9">
        <v>123.066</v>
      </c>
      <c r="Q44" s="9">
        <v>123.066</v>
      </c>
      <c r="R44" s="9" t="s">
        <v>54</v>
      </c>
    </row>
    <row r="45" spans="1:18" ht="21" customHeight="1" x14ac:dyDescent="0.3">
      <c r="A45" s="8">
        <v>1</v>
      </c>
      <c r="B45" s="6" t="s">
        <v>106</v>
      </c>
      <c r="C45" s="7" t="s">
        <v>62</v>
      </c>
      <c r="D45" s="7">
        <v>40</v>
      </c>
      <c r="E45" s="7">
        <v>105.3</v>
      </c>
      <c r="F45" s="7" t="s">
        <v>28</v>
      </c>
      <c r="G45" s="7" t="s">
        <v>52</v>
      </c>
      <c r="H45" s="7" t="s">
        <v>11</v>
      </c>
      <c r="I45" s="7" t="s">
        <v>44</v>
      </c>
      <c r="J45" s="7">
        <v>0.57010000000000005</v>
      </c>
      <c r="K45" s="7">
        <v>300</v>
      </c>
      <c r="L45" s="7">
        <v>312.5</v>
      </c>
      <c r="M45" s="7">
        <v>-332.5</v>
      </c>
      <c r="N45" s="7">
        <v>0</v>
      </c>
      <c r="O45" s="7">
        <v>312.5</v>
      </c>
      <c r="P45" s="9">
        <v>178.15625000000003</v>
      </c>
      <c r="Q45" s="9">
        <v>178.15625000000003</v>
      </c>
      <c r="R45" s="9" t="s">
        <v>54</v>
      </c>
    </row>
    <row r="46" spans="1:18" ht="21" customHeight="1" x14ac:dyDescent="0.3">
      <c r="A46" s="8">
        <v>2</v>
      </c>
      <c r="B46" s="6" t="s">
        <v>98</v>
      </c>
      <c r="C46" s="7" t="s">
        <v>61</v>
      </c>
      <c r="D46" s="7">
        <v>41</v>
      </c>
      <c r="E46" s="7">
        <v>108.7</v>
      </c>
      <c r="F46" s="7" t="s">
        <v>28</v>
      </c>
      <c r="G46" s="7" t="s">
        <v>52</v>
      </c>
      <c r="H46" s="7" t="s">
        <v>11</v>
      </c>
      <c r="I46" s="7" t="s">
        <v>44</v>
      </c>
      <c r="J46" s="7">
        <v>0.56440000000000001</v>
      </c>
      <c r="K46" s="7">
        <v>285</v>
      </c>
      <c r="L46" s="7">
        <v>300</v>
      </c>
      <c r="M46" s="7">
        <v>-315</v>
      </c>
      <c r="N46" s="7">
        <v>0</v>
      </c>
      <c r="O46" s="7">
        <v>300</v>
      </c>
      <c r="P46" s="9">
        <v>169.32</v>
      </c>
      <c r="Q46" s="9">
        <v>171.01320000000001</v>
      </c>
      <c r="R46" s="9" t="s">
        <v>54</v>
      </c>
    </row>
    <row r="47" spans="1:18" ht="21" customHeight="1" x14ac:dyDescent="0.3">
      <c r="A47" s="8">
        <v>1</v>
      </c>
      <c r="B47" s="6" t="s">
        <v>87</v>
      </c>
      <c r="C47" s="7" t="s">
        <v>60</v>
      </c>
      <c r="D47" s="7">
        <v>45</v>
      </c>
      <c r="E47" s="7">
        <v>108.1</v>
      </c>
      <c r="F47" s="7" t="s">
        <v>28</v>
      </c>
      <c r="G47" s="7" t="s">
        <v>52</v>
      </c>
      <c r="H47" s="7" t="s">
        <v>11</v>
      </c>
      <c r="I47" s="7" t="s">
        <v>45</v>
      </c>
      <c r="J47" s="7">
        <v>0.56530000000000002</v>
      </c>
      <c r="K47" s="7">
        <v>260</v>
      </c>
      <c r="L47" s="7">
        <v>-272.5</v>
      </c>
      <c r="M47" s="7">
        <v>272.5</v>
      </c>
      <c r="N47" s="7">
        <v>0</v>
      </c>
      <c r="O47" s="7">
        <v>272.5</v>
      </c>
      <c r="P47" s="9">
        <v>154.04425000000001</v>
      </c>
      <c r="Q47" s="9">
        <v>162.51668375</v>
      </c>
      <c r="R47" s="9" t="s">
        <v>54</v>
      </c>
    </row>
    <row r="48" spans="1:18" ht="21" customHeight="1" x14ac:dyDescent="0.3">
      <c r="A48" s="8">
        <v>1</v>
      </c>
      <c r="B48" s="6" t="s">
        <v>119</v>
      </c>
      <c r="C48" s="7" t="s">
        <v>63</v>
      </c>
      <c r="D48" s="7">
        <v>50</v>
      </c>
      <c r="E48" s="7">
        <v>107.1</v>
      </c>
      <c r="F48" s="7" t="s">
        <v>28</v>
      </c>
      <c r="G48" s="7" t="s">
        <v>52</v>
      </c>
      <c r="H48" s="7" t="s">
        <v>11</v>
      </c>
      <c r="I48" s="7" t="s">
        <v>46</v>
      </c>
      <c r="J48" s="7">
        <v>0.56694999999999995</v>
      </c>
      <c r="K48" s="7">
        <v>230</v>
      </c>
      <c r="L48" s="7">
        <v>245</v>
      </c>
      <c r="M48" s="7">
        <v>-255</v>
      </c>
      <c r="N48" s="7">
        <v>0</v>
      </c>
      <c r="O48" s="7">
        <v>245</v>
      </c>
      <c r="P48" s="9">
        <v>138.90275</v>
      </c>
      <c r="Q48" s="9">
        <v>156.96010749999996</v>
      </c>
      <c r="R48" s="9" t="s">
        <v>54</v>
      </c>
    </row>
    <row r="49" spans="1:18" ht="21" customHeight="1" x14ac:dyDescent="0.3">
      <c r="A49" s="8">
        <v>1</v>
      </c>
      <c r="B49" s="6" t="s">
        <v>85</v>
      </c>
      <c r="C49" s="7" t="s">
        <v>60</v>
      </c>
      <c r="D49" s="7">
        <v>69</v>
      </c>
      <c r="E49" s="7">
        <v>108.3</v>
      </c>
      <c r="F49" s="7" t="s">
        <v>28</v>
      </c>
      <c r="G49" s="7" t="s">
        <v>52</v>
      </c>
      <c r="H49" s="7" t="s">
        <v>11</v>
      </c>
      <c r="I49" s="7" t="s">
        <v>49</v>
      </c>
      <c r="J49" s="7">
        <v>0.56499999999999995</v>
      </c>
      <c r="K49" s="7">
        <v>240</v>
      </c>
      <c r="L49" s="7">
        <v>-250</v>
      </c>
      <c r="M49" s="7">
        <v>250</v>
      </c>
      <c r="N49" s="7">
        <v>0</v>
      </c>
      <c r="O49" s="7">
        <v>250</v>
      </c>
      <c r="P49" s="9">
        <v>141.25</v>
      </c>
      <c r="Q49" s="9">
        <v>227.41249999999999</v>
      </c>
      <c r="R49" s="9" t="s">
        <v>54</v>
      </c>
    </row>
    <row r="50" spans="1:18" ht="21" customHeight="1" x14ac:dyDescent="0.3">
      <c r="A50" s="8">
        <v>1</v>
      </c>
      <c r="B50" s="6" t="s">
        <v>105</v>
      </c>
      <c r="C50" s="7" t="s">
        <v>62</v>
      </c>
      <c r="D50" s="7">
        <v>70</v>
      </c>
      <c r="E50" s="7">
        <v>101.7</v>
      </c>
      <c r="F50" s="7" t="s">
        <v>28</v>
      </c>
      <c r="G50" s="7" t="s">
        <v>52</v>
      </c>
      <c r="H50" s="7" t="s">
        <v>11</v>
      </c>
      <c r="I50" s="7" t="s">
        <v>50</v>
      </c>
      <c r="J50" s="7">
        <v>0.57740000000000002</v>
      </c>
      <c r="K50" s="7">
        <v>210</v>
      </c>
      <c r="L50" s="7">
        <v>233</v>
      </c>
      <c r="M50" s="7">
        <v>-235</v>
      </c>
      <c r="N50" s="7">
        <v>0</v>
      </c>
      <c r="O50" s="7">
        <v>233</v>
      </c>
      <c r="P50" s="9">
        <v>134.5342</v>
      </c>
      <c r="Q50" s="9">
        <v>221.30875900000001</v>
      </c>
      <c r="R50" s="9" t="s">
        <v>54</v>
      </c>
    </row>
    <row r="51" spans="1:18" ht="21" customHeight="1" x14ac:dyDescent="0.3">
      <c r="A51" s="8">
        <v>2</v>
      </c>
      <c r="B51" s="6" t="s">
        <v>88</v>
      </c>
      <c r="C51" s="7" t="s">
        <v>60</v>
      </c>
      <c r="D51" s="7">
        <v>72</v>
      </c>
      <c r="E51" s="7">
        <v>104.5</v>
      </c>
      <c r="F51" s="7" t="s">
        <v>28</v>
      </c>
      <c r="G51" s="7" t="s">
        <v>52</v>
      </c>
      <c r="H51" s="7" t="s">
        <v>11</v>
      </c>
      <c r="I51" s="7" t="s">
        <v>50</v>
      </c>
      <c r="J51" s="7">
        <v>0.5716</v>
      </c>
      <c r="K51" s="7">
        <v>140</v>
      </c>
      <c r="L51" s="7">
        <v>160</v>
      </c>
      <c r="M51" s="7">
        <v>170</v>
      </c>
      <c r="N51" s="7">
        <v>0</v>
      </c>
      <c r="O51" s="7">
        <v>170</v>
      </c>
      <c r="P51" s="9">
        <v>97.171999999999997</v>
      </c>
      <c r="Q51" s="9">
        <v>166.941496</v>
      </c>
      <c r="R51" s="9" t="s">
        <v>54</v>
      </c>
    </row>
    <row r="52" spans="1:18" ht="21" customHeight="1" x14ac:dyDescent="0.3">
      <c r="A52" s="8">
        <v>1</v>
      </c>
      <c r="B52" s="6" t="s">
        <v>84</v>
      </c>
      <c r="C52" s="7" t="s">
        <v>60</v>
      </c>
      <c r="D52" s="7">
        <v>39</v>
      </c>
      <c r="E52" s="7">
        <v>107.2</v>
      </c>
      <c r="F52" s="7" t="s">
        <v>28</v>
      </c>
      <c r="G52" s="7" t="s">
        <v>52</v>
      </c>
      <c r="H52" s="7" t="s">
        <v>11</v>
      </c>
      <c r="I52" s="7" t="s">
        <v>43</v>
      </c>
      <c r="J52" s="7">
        <v>0.56674999999999998</v>
      </c>
      <c r="K52" s="7">
        <v>332.5</v>
      </c>
      <c r="L52" s="7">
        <v>-350</v>
      </c>
      <c r="M52" s="7">
        <v>-350</v>
      </c>
      <c r="N52" s="7">
        <v>0</v>
      </c>
      <c r="O52" s="7">
        <v>332.5</v>
      </c>
      <c r="P52" s="9">
        <v>188.44437499999998</v>
      </c>
      <c r="Q52" s="9">
        <v>188.44437499999998</v>
      </c>
      <c r="R52" s="9" t="s">
        <v>54</v>
      </c>
    </row>
    <row r="53" spans="1:18" ht="21" customHeight="1" x14ac:dyDescent="0.3">
      <c r="A53" s="8">
        <v>2</v>
      </c>
      <c r="B53" s="6" t="s">
        <v>96</v>
      </c>
      <c r="C53" s="7" t="s">
        <v>64</v>
      </c>
      <c r="D53" s="7">
        <v>36</v>
      </c>
      <c r="E53" s="7">
        <v>101.2</v>
      </c>
      <c r="F53" s="7" t="s">
        <v>28</v>
      </c>
      <c r="G53" s="7" t="s">
        <v>52</v>
      </c>
      <c r="H53" s="7" t="s">
        <v>11</v>
      </c>
      <c r="I53" s="7" t="s">
        <v>43</v>
      </c>
      <c r="J53" s="7">
        <v>0.57850000000000001</v>
      </c>
      <c r="K53" s="7">
        <v>310</v>
      </c>
      <c r="L53" s="7">
        <v>320</v>
      </c>
      <c r="M53" s="7">
        <v>330</v>
      </c>
      <c r="N53" s="7">
        <v>0</v>
      </c>
      <c r="O53" s="7">
        <v>330</v>
      </c>
      <c r="P53" s="9">
        <v>190.905</v>
      </c>
      <c r="Q53" s="9">
        <v>190.905</v>
      </c>
      <c r="R53" s="9" t="s">
        <v>54</v>
      </c>
    </row>
    <row r="54" spans="1:18" ht="21" customHeight="1" x14ac:dyDescent="0.3">
      <c r="A54" s="8">
        <v>3</v>
      </c>
      <c r="B54" s="6" t="s">
        <v>98</v>
      </c>
      <c r="C54" s="7" t="s">
        <v>61</v>
      </c>
      <c r="D54" s="7">
        <v>41</v>
      </c>
      <c r="E54" s="7">
        <v>108.7</v>
      </c>
      <c r="F54" s="7" t="s">
        <v>28</v>
      </c>
      <c r="G54" s="7" t="s">
        <v>52</v>
      </c>
      <c r="H54" s="7" t="s">
        <v>11</v>
      </c>
      <c r="I54" s="7" t="s">
        <v>43</v>
      </c>
      <c r="J54" s="7">
        <v>0.56440000000000001</v>
      </c>
      <c r="K54" s="7">
        <v>285</v>
      </c>
      <c r="L54" s="7">
        <v>300</v>
      </c>
      <c r="M54" s="7">
        <v>-315</v>
      </c>
      <c r="N54" s="7">
        <v>0</v>
      </c>
      <c r="O54" s="7">
        <v>300</v>
      </c>
      <c r="P54" s="9">
        <v>169.32</v>
      </c>
      <c r="Q54" s="9">
        <v>171.01320000000001</v>
      </c>
      <c r="R54" s="9" t="s">
        <v>54</v>
      </c>
    </row>
    <row r="55" spans="1:18" ht="21" customHeight="1" x14ac:dyDescent="0.3">
      <c r="A55" s="8">
        <v>4</v>
      </c>
      <c r="B55" s="6" t="s">
        <v>82</v>
      </c>
      <c r="C55" s="7" t="s">
        <v>60</v>
      </c>
      <c r="D55" s="7">
        <v>34</v>
      </c>
      <c r="E55" s="7">
        <v>109.3</v>
      </c>
      <c r="F55" s="7" t="s">
        <v>28</v>
      </c>
      <c r="G55" s="7" t="s">
        <v>52</v>
      </c>
      <c r="H55" s="7" t="s">
        <v>11</v>
      </c>
      <c r="I55" s="7" t="s">
        <v>43</v>
      </c>
      <c r="J55" s="7">
        <v>0.5635</v>
      </c>
      <c r="K55" s="7">
        <v>-300</v>
      </c>
      <c r="L55" s="7">
        <v>300</v>
      </c>
      <c r="M55" s="7">
        <v>-315</v>
      </c>
      <c r="N55" s="7">
        <v>0</v>
      </c>
      <c r="O55" s="7">
        <v>300</v>
      </c>
      <c r="P55" s="9">
        <v>169.05</v>
      </c>
      <c r="Q55" s="9">
        <v>169.05</v>
      </c>
      <c r="R55" s="9" t="s">
        <v>54</v>
      </c>
    </row>
    <row r="56" spans="1:18" ht="21" customHeight="1" x14ac:dyDescent="0.3">
      <c r="A56" s="8">
        <v>5</v>
      </c>
      <c r="B56" s="6" t="s">
        <v>109</v>
      </c>
      <c r="C56" s="7" t="s">
        <v>63</v>
      </c>
      <c r="D56" s="7">
        <v>31</v>
      </c>
      <c r="E56" s="7">
        <v>102.7</v>
      </c>
      <c r="F56" s="7" t="s">
        <v>28</v>
      </c>
      <c r="G56" s="7" t="s">
        <v>52</v>
      </c>
      <c r="H56" s="7" t="s">
        <v>11</v>
      </c>
      <c r="I56" s="7" t="s">
        <v>43</v>
      </c>
      <c r="J56" s="7">
        <v>0.57525000000000004</v>
      </c>
      <c r="K56" s="7">
        <v>-265</v>
      </c>
      <c r="L56" s="7">
        <v>275</v>
      </c>
      <c r="M56" s="7">
        <v>-290</v>
      </c>
      <c r="N56" s="7">
        <v>0</v>
      </c>
      <c r="O56" s="7">
        <v>275</v>
      </c>
      <c r="P56" s="9">
        <v>158.19375000000002</v>
      </c>
      <c r="Q56" s="9">
        <v>158.19375000000002</v>
      </c>
      <c r="R56" s="9" t="s">
        <v>54</v>
      </c>
    </row>
    <row r="57" spans="1:18" ht="21" customHeight="1" x14ac:dyDescent="0.3">
      <c r="A57" s="8">
        <v>1</v>
      </c>
      <c r="B57" s="6" t="s">
        <v>57</v>
      </c>
      <c r="C57" s="7" t="s">
        <v>63</v>
      </c>
      <c r="D57" s="7">
        <v>54</v>
      </c>
      <c r="E57" s="7">
        <v>113.6</v>
      </c>
      <c r="F57" s="7" t="s">
        <v>30</v>
      </c>
      <c r="G57" s="7" t="s">
        <v>53</v>
      </c>
      <c r="H57" s="7" t="s">
        <v>11</v>
      </c>
      <c r="I57" s="7" t="s">
        <v>46</v>
      </c>
      <c r="J57" s="7">
        <v>0.55784999999999996</v>
      </c>
      <c r="K57" s="7">
        <v>260</v>
      </c>
      <c r="L57" s="7">
        <v>275</v>
      </c>
      <c r="M57" s="7">
        <v>0</v>
      </c>
      <c r="N57" s="7">
        <v>0</v>
      </c>
      <c r="O57" s="7">
        <v>275</v>
      </c>
      <c r="P57" s="9">
        <v>153.40875</v>
      </c>
      <c r="Q57" s="9">
        <v>184.70413499999998</v>
      </c>
      <c r="R57" s="9" t="s">
        <v>54</v>
      </c>
    </row>
    <row r="58" spans="1:18" ht="21" customHeight="1" x14ac:dyDescent="0.3">
      <c r="A58" s="8">
        <v>1</v>
      </c>
      <c r="B58" s="6" t="s">
        <v>57</v>
      </c>
      <c r="C58" s="7" t="s">
        <v>63</v>
      </c>
      <c r="D58" s="7">
        <v>54</v>
      </c>
      <c r="E58" s="7">
        <v>113.6</v>
      </c>
      <c r="F58" s="7" t="s">
        <v>30</v>
      </c>
      <c r="G58" s="7" t="s">
        <v>53</v>
      </c>
      <c r="H58" s="7" t="s">
        <v>11</v>
      </c>
      <c r="I58" s="7" t="s">
        <v>43</v>
      </c>
      <c r="J58" s="7">
        <v>0.55784999999999996</v>
      </c>
      <c r="K58" s="7">
        <v>260</v>
      </c>
      <c r="L58" s="7">
        <v>275</v>
      </c>
      <c r="M58" s="7">
        <v>0</v>
      </c>
      <c r="N58" s="7">
        <v>0</v>
      </c>
      <c r="O58" s="7">
        <v>275</v>
      </c>
      <c r="P58" s="9">
        <v>153.40875</v>
      </c>
      <c r="Q58" s="9">
        <v>184.70413499999998</v>
      </c>
      <c r="R58" s="9" t="s">
        <v>54</v>
      </c>
    </row>
    <row r="59" spans="1:18" ht="21" customHeight="1" x14ac:dyDescent="0.3">
      <c r="A59" s="8">
        <v>1</v>
      </c>
      <c r="B59" s="6" t="s">
        <v>116</v>
      </c>
      <c r="C59" s="7" t="s">
        <v>63</v>
      </c>
      <c r="D59" s="7">
        <v>23</v>
      </c>
      <c r="E59" s="7">
        <v>121.6</v>
      </c>
      <c r="F59" s="7" t="s">
        <v>30</v>
      </c>
      <c r="G59" s="7" t="s">
        <v>52</v>
      </c>
      <c r="H59" s="7" t="s">
        <v>11</v>
      </c>
      <c r="I59" s="7" t="s">
        <v>140</v>
      </c>
      <c r="J59" s="7">
        <v>0.54930000000000001</v>
      </c>
      <c r="K59" s="7">
        <v>245</v>
      </c>
      <c r="L59" s="7">
        <v>275</v>
      </c>
      <c r="M59" s="7">
        <v>305</v>
      </c>
      <c r="N59" s="7">
        <v>0</v>
      </c>
      <c r="O59" s="7">
        <v>305</v>
      </c>
      <c r="P59" s="9">
        <v>167.53649999999999</v>
      </c>
      <c r="Q59" s="9">
        <v>167.53649999999999</v>
      </c>
      <c r="R59" s="9" t="s">
        <v>54</v>
      </c>
    </row>
    <row r="60" spans="1:18" ht="21" customHeight="1" x14ac:dyDescent="0.3">
      <c r="A60" s="8">
        <v>1</v>
      </c>
      <c r="B60" s="6" t="s">
        <v>114</v>
      </c>
      <c r="C60" s="7" t="s">
        <v>63</v>
      </c>
      <c r="D60" s="7">
        <v>40</v>
      </c>
      <c r="E60" s="7">
        <v>110.2</v>
      </c>
      <c r="F60" s="7" t="s">
        <v>30</v>
      </c>
      <c r="G60" s="7" t="s">
        <v>52</v>
      </c>
      <c r="H60" s="7" t="s">
        <v>11</v>
      </c>
      <c r="I60" s="7" t="s">
        <v>44</v>
      </c>
      <c r="J60" s="7">
        <v>0.56220000000000003</v>
      </c>
      <c r="K60" s="7">
        <v>260</v>
      </c>
      <c r="L60" s="7">
        <v>270</v>
      </c>
      <c r="M60" s="7">
        <v>-280</v>
      </c>
      <c r="N60" s="7">
        <v>0</v>
      </c>
      <c r="O60" s="7">
        <v>270</v>
      </c>
      <c r="P60" s="9">
        <v>151.79400000000001</v>
      </c>
      <c r="Q60" s="9">
        <v>151.79400000000001</v>
      </c>
      <c r="R60" s="9" t="s">
        <v>54</v>
      </c>
    </row>
    <row r="61" spans="1:18" ht="21" customHeight="1" x14ac:dyDescent="0.3">
      <c r="A61" s="8">
        <v>1</v>
      </c>
      <c r="B61" s="6" t="s">
        <v>93</v>
      </c>
      <c r="C61" s="7" t="s">
        <v>60</v>
      </c>
      <c r="D61" s="7">
        <v>48</v>
      </c>
      <c r="E61" s="7">
        <v>114.8</v>
      </c>
      <c r="F61" s="7" t="s">
        <v>30</v>
      </c>
      <c r="G61" s="7" t="s">
        <v>52</v>
      </c>
      <c r="H61" s="7" t="s">
        <v>11</v>
      </c>
      <c r="I61" s="7" t="s">
        <v>45</v>
      </c>
      <c r="J61" s="7">
        <v>0.55645</v>
      </c>
      <c r="K61" s="7">
        <v>280</v>
      </c>
      <c r="L61" s="7">
        <v>-300</v>
      </c>
      <c r="M61" s="7">
        <v>-300</v>
      </c>
      <c r="N61" s="7">
        <v>0</v>
      </c>
      <c r="O61" s="7">
        <v>280</v>
      </c>
      <c r="P61" s="9">
        <v>155.80600000000001</v>
      </c>
      <c r="Q61" s="9">
        <v>170.91918200000001</v>
      </c>
      <c r="R61" s="9" t="s">
        <v>54</v>
      </c>
    </row>
    <row r="62" spans="1:18" ht="21" customHeight="1" x14ac:dyDescent="0.3">
      <c r="A62" s="8">
        <v>1</v>
      </c>
      <c r="B62" s="6" t="s">
        <v>83</v>
      </c>
      <c r="C62" s="7" t="s">
        <v>60</v>
      </c>
      <c r="D62" s="7">
        <v>33</v>
      </c>
      <c r="E62" s="7">
        <v>116.2</v>
      </c>
      <c r="F62" s="7" t="s">
        <v>30</v>
      </c>
      <c r="G62" s="7" t="s">
        <v>52</v>
      </c>
      <c r="H62" s="7" t="s">
        <v>11</v>
      </c>
      <c r="I62" s="7" t="s">
        <v>43</v>
      </c>
      <c r="J62" s="7">
        <v>0.55489999999999995</v>
      </c>
      <c r="K62" s="7">
        <v>280</v>
      </c>
      <c r="L62" s="7">
        <v>-300</v>
      </c>
      <c r="M62" s="7">
        <v>0</v>
      </c>
      <c r="N62" s="7">
        <v>0</v>
      </c>
      <c r="O62" s="7">
        <v>280</v>
      </c>
      <c r="P62" s="9">
        <v>155.37199999999999</v>
      </c>
      <c r="Q62" s="9">
        <v>155.37199999999999</v>
      </c>
      <c r="R62" s="9" t="s">
        <v>54</v>
      </c>
    </row>
    <row r="63" spans="1:18" ht="21" customHeight="1" x14ac:dyDescent="0.3">
      <c r="A63" s="8">
        <v>1</v>
      </c>
      <c r="B63" s="6" t="s">
        <v>112</v>
      </c>
      <c r="C63" s="7" t="s">
        <v>63</v>
      </c>
      <c r="D63" s="7">
        <v>35</v>
      </c>
      <c r="E63" s="7">
        <v>138.6</v>
      </c>
      <c r="F63" s="7" t="s">
        <v>31</v>
      </c>
      <c r="G63" s="7" t="s">
        <v>53</v>
      </c>
      <c r="H63" s="7" t="s">
        <v>11</v>
      </c>
      <c r="I63" s="7" t="s">
        <v>43</v>
      </c>
      <c r="J63" s="7">
        <v>0.53239000000000003</v>
      </c>
      <c r="K63" s="7">
        <v>250</v>
      </c>
      <c r="L63" s="7">
        <v>265</v>
      </c>
      <c r="M63" s="7">
        <v>-280</v>
      </c>
      <c r="N63" s="7">
        <v>0</v>
      </c>
      <c r="O63" s="7">
        <v>265</v>
      </c>
      <c r="P63" s="9">
        <v>141.08335</v>
      </c>
      <c r="Q63" s="9">
        <v>141.08335</v>
      </c>
      <c r="R63" s="9" t="s">
        <v>54</v>
      </c>
    </row>
    <row r="64" spans="1:18" ht="21" customHeight="1" x14ac:dyDescent="0.3">
      <c r="A64" s="8">
        <v>1</v>
      </c>
      <c r="B64" s="6" t="s">
        <v>123</v>
      </c>
      <c r="C64" s="7" t="s">
        <v>63</v>
      </c>
      <c r="D64" s="7">
        <v>32</v>
      </c>
      <c r="E64" s="7">
        <v>141</v>
      </c>
      <c r="F64" s="7" t="s">
        <v>32</v>
      </c>
      <c r="G64" s="7" t="s">
        <v>52</v>
      </c>
      <c r="H64" s="7" t="s">
        <v>11</v>
      </c>
      <c r="I64" s="7" t="s">
        <v>43</v>
      </c>
      <c r="J64" s="7">
        <v>0.53032000000000001</v>
      </c>
      <c r="K64" s="7">
        <v>290</v>
      </c>
      <c r="L64" s="7">
        <v>310</v>
      </c>
      <c r="M64" s="7">
        <v>0</v>
      </c>
      <c r="N64" s="7">
        <v>0</v>
      </c>
      <c r="O64" s="7">
        <v>310</v>
      </c>
      <c r="P64" s="9">
        <v>164.39920000000001</v>
      </c>
      <c r="Q64" s="9">
        <v>164.39920000000001</v>
      </c>
      <c r="R64" s="9" t="s">
        <v>54</v>
      </c>
    </row>
    <row r="65" spans="1:19" ht="21" customHeight="1" x14ac:dyDescent="0.3">
      <c r="A65" s="8">
        <v>1</v>
      </c>
      <c r="B65" s="6" t="s">
        <v>100</v>
      </c>
      <c r="C65" s="7" t="s">
        <v>62</v>
      </c>
      <c r="D65" s="7">
        <v>44</v>
      </c>
      <c r="E65" s="7">
        <v>81.5</v>
      </c>
      <c r="F65" s="7" t="s">
        <v>22</v>
      </c>
      <c r="G65" s="7" t="s">
        <v>52</v>
      </c>
      <c r="H65" s="7" t="s">
        <v>11</v>
      </c>
      <c r="I65" s="7" t="s">
        <v>44</v>
      </c>
      <c r="J65" s="7">
        <v>0.64975000000000005</v>
      </c>
      <c r="K65" s="7">
        <v>220</v>
      </c>
      <c r="L65" s="7">
        <v>240</v>
      </c>
      <c r="M65" s="7">
        <v>257.5</v>
      </c>
      <c r="N65" s="7">
        <v>273.5</v>
      </c>
      <c r="O65" s="7">
        <v>257.5</v>
      </c>
      <c r="P65" s="9">
        <v>167.31062500000002</v>
      </c>
      <c r="Q65" s="9">
        <v>174.504981875</v>
      </c>
      <c r="R65" s="9" t="s">
        <v>55</v>
      </c>
    </row>
    <row r="66" spans="1:19" ht="21" customHeight="1" x14ac:dyDescent="0.3">
      <c r="A66" s="8">
        <v>2</v>
      </c>
      <c r="B66" s="6" t="s">
        <v>100</v>
      </c>
      <c r="C66" s="7" t="s">
        <v>62</v>
      </c>
      <c r="D66" s="7">
        <v>44</v>
      </c>
      <c r="E66" s="7">
        <v>81.5</v>
      </c>
      <c r="F66" s="7" t="s">
        <v>22</v>
      </c>
      <c r="G66" s="7" t="s">
        <v>52</v>
      </c>
      <c r="H66" s="7" t="s">
        <v>11</v>
      </c>
      <c r="I66" s="7" t="s">
        <v>43</v>
      </c>
      <c r="J66" s="7">
        <v>0.64975000000000005</v>
      </c>
      <c r="K66" s="7">
        <v>220</v>
      </c>
      <c r="L66" s="7">
        <v>240</v>
      </c>
      <c r="M66" s="7">
        <v>257.5</v>
      </c>
      <c r="N66" s="7">
        <v>273.5</v>
      </c>
      <c r="O66" s="7">
        <v>257.5</v>
      </c>
      <c r="P66" s="9">
        <v>167.31062500000002</v>
      </c>
      <c r="Q66" s="9">
        <v>174.504981875</v>
      </c>
      <c r="R66" s="9" t="s">
        <v>55</v>
      </c>
    </row>
    <row r="67" spans="1:19" ht="21" customHeight="1" x14ac:dyDescent="0.3">
      <c r="A67" s="8">
        <v>1</v>
      </c>
      <c r="B67" s="6" t="s">
        <v>92</v>
      </c>
      <c r="C67" s="7" t="s">
        <v>66</v>
      </c>
      <c r="D67" s="7">
        <v>34</v>
      </c>
      <c r="E67" s="7">
        <v>98.6</v>
      </c>
      <c r="F67" s="7" t="s">
        <v>26</v>
      </c>
      <c r="G67" s="7" t="s">
        <v>52</v>
      </c>
      <c r="H67" s="7" t="s">
        <v>11</v>
      </c>
      <c r="I67" s="7" t="s">
        <v>43</v>
      </c>
      <c r="J67" s="7">
        <v>0.58479999999999999</v>
      </c>
      <c r="K67" s="7">
        <v>215</v>
      </c>
      <c r="L67" s="7">
        <v>225</v>
      </c>
      <c r="M67" s="7">
        <v>235</v>
      </c>
      <c r="N67" s="7">
        <v>0</v>
      </c>
      <c r="O67" s="7">
        <v>235</v>
      </c>
      <c r="P67" s="9">
        <v>137.428</v>
      </c>
      <c r="Q67" s="9">
        <v>137.428</v>
      </c>
      <c r="R67" s="9" t="s">
        <v>55</v>
      </c>
    </row>
    <row r="68" spans="1:19" ht="21" customHeight="1" x14ac:dyDescent="0.3">
      <c r="A68" s="13" t="s">
        <v>139</v>
      </c>
      <c r="B68" s="6" t="s">
        <v>90</v>
      </c>
      <c r="C68" s="7" t="s">
        <v>66</v>
      </c>
      <c r="D68" s="7">
        <v>50</v>
      </c>
      <c r="E68" s="7">
        <v>110</v>
      </c>
      <c r="F68" s="7" t="s">
        <v>28</v>
      </c>
      <c r="G68" s="7" t="s">
        <v>52</v>
      </c>
      <c r="H68" s="7" t="s">
        <v>11</v>
      </c>
      <c r="I68" s="7" t="s">
        <v>46</v>
      </c>
      <c r="J68" s="7">
        <v>0.5625</v>
      </c>
      <c r="K68" s="7">
        <v>-280</v>
      </c>
      <c r="L68" s="7">
        <v>-280</v>
      </c>
      <c r="M68" s="7">
        <v>-300</v>
      </c>
      <c r="N68" s="7">
        <v>0</v>
      </c>
      <c r="O68" s="7">
        <v>0</v>
      </c>
      <c r="P68" s="9">
        <v>0</v>
      </c>
      <c r="Q68" s="9">
        <v>0</v>
      </c>
      <c r="R68" s="9" t="s">
        <v>55</v>
      </c>
    </row>
    <row r="69" spans="1:19" ht="21" customHeight="1" x14ac:dyDescent="0.3">
      <c r="A69" s="8">
        <v>1</v>
      </c>
      <c r="B69" s="6" t="s">
        <v>115</v>
      </c>
      <c r="C69" s="7" t="s">
        <v>63</v>
      </c>
      <c r="D69" s="7">
        <v>29</v>
      </c>
      <c r="E69" s="7">
        <v>107</v>
      </c>
      <c r="F69" s="7" t="s">
        <v>28</v>
      </c>
      <c r="G69" s="7" t="s">
        <v>52</v>
      </c>
      <c r="H69" s="7" t="s">
        <v>11</v>
      </c>
      <c r="I69" s="7" t="s">
        <v>43</v>
      </c>
      <c r="J69" s="7">
        <v>0.56710000000000005</v>
      </c>
      <c r="K69" s="7">
        <v>275</v>
      </c>
      <c r="L69" s="7">
        <v>315</v>
      </c>
      <c r="M69" s="7">
        <v>-325</v>
      </c>
      <c r="N69" s="7">
        <v>0</v>
      </c>
      <c r="O69" s="7">
        <v>315</v>
      </c>
      <c r="P69" s="9">
        <v>178.63650000000001</v>
      </c>
      <c r="Q69" s="9">
        <v>178.63650000000001</v>
      </c>
      <c r="R69" s="9" t="s">
        <v>55</v>
      </c>
    </row>
    <row r="70" spans="1:19" s="2" customFormat="1" ht="21" customHeight="1" x14ac:dyDescent="0.3">
      <c r="A70" s="8">
        <v>1</v>
      </c>
      <c r="B70" s="6" t="s">
        <v>101</v>
      </c>
      <c r="C70" s="7" t="s">
        <v>62</v>
      </c>
      <c r="D70" s="7">
        <v>51</v>
      </c>
      <c r="E70" s="7">
        <v>86</v>
      </c>
      <c r="F70" s="7" t="s">
        <v>24</v>
      </c>
      <c r="G70" s="7" t="s">
        <v>52</v>
      </c>
      <c r="H70" s="7" t="s">
        <v>11</v>
      </c>
      <c r="I70" s="7" t="s">
        <v>46</v>
      </c>
      <c r="J70" s="7">
        <v>0.62809999999999999</v>
      </c>
      <c r="K70" s="7">
        <v>210</v>
      </c>
      <c r="L70" s="7">
        <v>230</v>
      </c>
      <c r="M70" s="7">
        <v>250</v>
      </c>
      <c r="N70" s="7">
        <v>-270.5</v>
      </c>
      <c r="O70" s="7">
        <v>250</v>
      </c>
      <c r="P70" s="9">
        <v>157.02500000000001</v>
      </c>
      <c r="Q70" s="9">
        <v>180.107675</v>
      </c>
      <c r="R70" s="9" t="s">
        <v>56</v>
      </c>
    </row>
    <row r="71" spans="1:19" x14ac:dyDescent="0.3">
      <c r="A71" s="10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Q71" s="11"/>
      <c r="R71" s="11"/>
      <c r="S71" s="11"/>
    </row>
    <row r="72" spans="1:19" x14ac:dyDescent="0.3">
      <c r="A72" s="10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Q72" s="11"/>
      <c r="R72" s="11"/>
      <c r="S72" s="11"/>
    </row>
    <row r="73" spans="1:19" x14ac:dyDescent="0.3">
      <c r="A73" s="10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Q73" s="11"/>
      <c r="R73" s="11"/>
      <c r="S73" s="11"/>
    </row>
    <row r="74" spans="1:19" x14ac:dyDescent="0.3">
      <c r="A74" s="10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Q74" s="11"/>
      <c r="R74" s="11"/>
      <c r="S74" s="11"/>
    </row>
    <row r="75" spans="1:19" x14ac:dyDescent="0.3">
      <c r="A75" s="10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Q75" s="11"/>
      <c r="R75" s="11"/>
      <c r="S75" s="11"/>
    </row>
    <row r="76" spans="1:19" x14ac:dyDescent="0.3">
      <c r="A76" s="10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Q76" s="11"/>
      <c r="R76" s="11"/>
      <c r="S76" s="11"/>
    </row>
    <row r="77" spans="1:19" x14ac:dyDescent="0.3">
      <c r="A77" s="10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Q77" s="11"/>
      <c r="R77" s="11"/>
      <c r="S77" s="11"/>
    </row>
  </sheetData>
  <mergeCells count="15">
    <mergeCell ref="A1:A2"/>
    <mergeCell ref="P1:P2"/>
    <mergeCell ref="Q1:Q2"/>
    <mergeCell ref="R1:R2"/>
    <mergeCell ref="H1:H2"/>
    <mergeCell ref="I1:I2"/>
    <mergeCell ref="J1:J2"/>
    <mergeCell ref="K1:N1"/>
    <mergeCell ref="O1:O2"/>
    <mergeCell ref="G1:G2"/>
    <mergeCell ref="B1:B2"/>
    <mergeCell ref="C1:C2"/>
    <mergeCell ref="D1:D2"/>
    <mergeCell ref="E1:E2"/>
    <mergeCell ref="F1:F2"/>
  </mergeCells>
  <conditionalFormatting sqref="K4:N70">
    <cfRule type="containsText" dxfId="23" priority="3" operator="containsText" text="0">
      <formula>NOT(ISERROR(SEARCH("0",K4)))</formula>
    </cfRule>
    <cfRule type="cellIs" dxfId="22" priority="4" operator="lessThan">
      <formula>0</formula>
    </cfRule>
    <cfRule type="cellIs" dxfId="21" priority="5" operator="greaterThan">
      <formula>0</formula>
    </cfRule>
  </conditionalFormatting>
  <conditionalFormatting sqref="K4:N70">
    <cfRule type="cellIs" dxfId="20" priority="1" operator="lessThan">
      <formula>0</formula>
    </cfRule>
    <cfRule type="cellIs" dxfId="19" priority="2" operator="greaterThan">
      <formula>0</formula>
    </cfRule>
  </conditionalFormatting>
  <pageMargins left="0.19685039370078741" right="0.11811023622047245" top="0.74803149606299213" bottom="0.74803149606299213" header="0.31496062992125984" footer="0.31496062992125984"/>
  <pageSetup paperSize="9" scale="76" fitToHeight="0" orientation="landscape" horizontalDpi="0" verticalDpi="0" r:id="rId1"/>
  <headerFooter>
    <oddHeader>&amp;C&amp;"-,Pogrubiony"&amp;16EUROPEAN CHAMPIONSHIPS WPC/AWPC Poland 2025_Day 7</oddHeader>
    <oddFooter>&amp;L&amp;12World Powerlifting Congress Poland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Results_Day 7</vt:lpstr>
      <vt:lpstr>'Results_Day 7'!Print_Area</vt:lpstr>
      <vt:lpstr>'Results_Day 7'!Print_Titles</vt:lpstr>
    </vt:vector>
  </TitlesOfParts>
  <Manager/>
  <Company>Resort Obrony Narodowej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Chowaniak Krzysztof</dc:creator>
  <cp:keywords/>
  <dc:description/>
  <cp:lastModifiedBy>Charlene Stevens</cp:lastModifiedBy>
  <cp:revision/>
  <cp:lastPrinted>2025-06-17T06:12:11Z</cp:lastPrinted>
  <dcterms:created xsi:type="dcterms:W3CDTF">2019-10-17T14:10:43Z</dcterms:created>
  <dcterms:modified xsi:type="dcterms:W3CDTF">2025-06-21T16:34:09Z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2e00b9-34e2-4b26-a577-af1fd0f9f7ee_Enabled">
    <vt:lpwstr>True</vt:lpwstr>
  </property>
  <property fmtid="{D5CDD505-2E9C-101B-9397-08002B2CF9AE}" pid="3" name="MSIP_Label_112e00b9-34e2-4b26-a577-af1fd0f9f7ee_SiteId">
    <vt:lpwstr>33440fc6-b7c7-412c-bb73-0e70b0198d5a</vt:lpwstr>
  </property>
  <property fmtid="{D5CDD505-2E9C-101B-9397-08002B2CF9AE}" pid="4" name="MSIP_Label_112e00b9-34e2-4b26-a577-af1fd0f9f7ee_Owner">
    <vt:lpwstr>daniel.kluk.external@atos.net</vt:lpwstr>
  </property>
  <property fmtid="{D5CDD505-2E9C-101B-9397-08002B2CF9AE}" pid="5" name="MSIP_Label_112e00b9-34e2-4b26-a577-af1fd0f9f7ee_SetDate">
    <vt:lpwstr>2020-01-11T17:25:33.6221734Z</vt:lpwstr>
  </property>
  <property fmtid="{D5CDD505-2E9C-101B-9397-08002B2CF9AE}" pid="6" name="MSIP_Label_112e00b9-34e2-4b26-a577-af1fd0f9f7ee_Name">
    <vt:lpwstr>Atos For Internal Use</vt:lpwstr>
  </property>
  <property fmtid="{D5CDD505-2E9C-101B-9397-08002B2CF9AE}" pid="7" name="MSIP_Label_112e00b9-34e2-4b26-a577-af1fd0f9f7ee_Application">
    <vt:lpwstr>Microsoft Azure Information Protection</vt:lpwstr>
  </property>
  <property fmtid="{D5CDD505-2E9C-101B-9397-08002B2CF9AE}" pid="8" name="MSIP_Label_112e00b9-34e2-4b26-a577-af1fd0f9f7ee_ActionId">
    <vt:lpwstr>a18f844b-493a-4a5d-922e-bbb7a144b848</vt:lpwstr>
  </property>
  <property fmtid="{D5CDD505-2E9C-101B-9397-08002B2CF9AE}" pid="9" name="MSIP_Label_112e00b9-34e2-4b26-a577-af1fd0f9f7ee_Extended_MSFT_Method">
    <vt:lpwstr>Automatic</vt:lpwstr>
  </property>
  <property fmtid="{D5CDD505-2E9C-101B-9397-08002B2CF9AE}" pid="10" name="MSIP_Label_e463cba9-5f6c-478d-9329-7b2295e4e8ed_Enabled">
    <vt:lpwstr>True</vt:lpwstr>
  </property>
  <property fmtid="{D5CDD505-2E9C-101B-9397-08002B2CF9AE}" pid="11" name="MSIP_Label_e463cba9-5f6c-478d-9329-7b2295e4e8ed_SiteId">
    <vt:lpwstr>33440fc6-b7c7-412c-bb73-0e70b0198d5a</vt:lpwstr>
  </property>
  <property fmtid="{D5CDD505-2E9C-101B-9397-08002B2CF9AE}" pid="12" name="MSIP_Label_e463cba9-5f6c-478d-9329-7b2295e4e8ed_Owner">
    <vt:lpwstr>daniel.kluk.external@atos.net</vt:lpwstr>
  </property>
  <property fmtid="{D5CDD505-2E9C-101B-9397-08002B2CF9AE}" pid="13" name="MSIP_Label_e463cba9-5f6c-478d-9329-7b2295e4e8ed_SetDate">
    <vt:lpwstr>2020-01-11T17:25:33.6221734Z</vt:lpwstr>
  </property>
  <property fmtid="{D5CDD505-2E9C-101B-9397-08002B2CF9AE}" pid="14" name="MSIP_Label_e463cba9-5f6c-478d-9329-7b2295e4e8ed_Name">
    <vt:lpwstr>Atos For Internal Use - All Employees</vt:lpwstr>
  </property>
  <property fmtid="{D5CDD505-2E9C-101B-9397-08002B2CF9AE}" pid="15" name="MSIP_Label_e463cba9-5f6c-478d-9329-7b2295e4e8ed_Application">
    <vt:lpwstr>Microsoft Azure Information Protection</vt:lpwstr>
  </property>
  <property fmtid="{D5CDD505-2E9C-101B-9397-08002B2CF9AE}" pid="16" name="MSIP_Label_e463cba9-5f6c-478d-9329-7b2295e4e8ed_ActionId">
    <vt:lpwstr>a18f844b-493a-4a5d-922e-bbb7a144b848</vt:lpwstr>
  </property>
  <property fmtid="{D5CDD505-2E9C-101B-9397-08002B2CF9AE}" pid="17" name="MSIP_Label_e463cba9-5f6c-478d-9329-7b2295e4e8ed_Parent">
    <vt:lpwstr>112e00b9-34e2-4b26-a577-af1fd0f9f7ee</vt:lpwstr>
  </property>
  <property fmtid="{D5CDD505-2E9C-101B-9397-08002B2CF9AE}" pid="18" name="MSIP_Label_e463cba9-5f6c-478d-9329-7b2295e4e8ed_Extended_MSFT_Method">
    <vt:lpwstr>Automatic</vt:lpwstr>
  </property>
  <property fmtid="{D5CDD505-2E9C-101B-9397-08002B2CF9AE}" pid="19" name="Sensitivity">
    <vt:lpwstr>Atos For Internal Use Atos For Internal Use - All Employees</vt:lpwstr>
  </property>
</Properties>
</file>